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dd09666a4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21b35fe1cba4f5f"/>
    <x:sheet xmlns:r="http://schemas.openxmlformats.org/officeDocument/2006/relationships" name="Invoice Tracker" sheetId="2" r:id="Rdab7e3384fe5490e"/>
    <x:sheet xmlns:r="http://schemas.openxmlformats.org/officeDocument/2006/relationships" name="FX Snapshots" sheetId="3" r:id="R11ef158bfa954746"/>
    <x:sheet xmlns:r="http://schemas.openxmlformats.org/officeDocument/2006/relationships" name="Audit Trail" sheetId="4" r:id="Reb6b06fdb85940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.000000"/>
    <x:numFmt numFmtId="203" formatCode="yyyy-mm-dd hh:mm"/>
  </x:numFmts>
  <x:fonts count="8">
    <x:font>
      <x:sz val="11"/>
      <x:name val="Carlito"/>
    </x:font>
    <x:font>
      <x:b/>
      <x:sz val="16"/>
      <x:color rgb="FF1F2937"/>
      <x:name val="Arial"/>
    </x:font>
    <x:font>
      <x:i/>
      <x:sz val="10"/>
      <x:color rgb="FF59636E"/>
      <x:name val="Arial"/>
    </x:font>
    <x:font>
      <x:b/>
      <x:sz val="10"/>
      <x:color rgb="FFFFFFFF"/>
      <x:name val="Arial"/>
    </x:font>
    <x:font>
      <x:b/>
      <x:sz val="10"/>
      <x:color rgb="FF1F2937"/>
      <x:name val="Arial"/>
    </x:font>
    <x:font>
      <x:sz val="10"/>
      <x:color rgb="FF0000FF"/>
      <x:name val="Arial"/>
    </x:font>
    <x:font>
      <x:sz val="10"/>
      <x:color rgb="FF1F2937"/>
      <x:name val="Arial"/>
    </x:font>
    <x:font>
      <x:sz val="10"/>
      <x:color rgb="FF00000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3F6F9"/>
      </x:patternFill>
    </x:fill>
    <x:fill>
      <x:patternFill patternType="solid">
        <x:fgColor rgb="FFFFF2CC"/>
      </x:patternFill>
    </x:fill>
  </x:fills>
  <x:borders count="8">
    <x:border/>
    <x:border>
      <x:bottom style="thin">
        <x:color rgb="FF1F4E78"/>
      </x:bottom>
    </x:border>
    <x:border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top style="thin">
        <x:color rgb="FFD9E2EC"/>
      </x:top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108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/>
    <x:xf numFmtId="0" fontId="0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/>
    <x:xf numFmtId="0" fontId="0" fillId="0" borderId="4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5" fillId="0" borderId="5" xfId="0" applyNumberFormat="1" applyFont="1" applyFill="1" applyBorder="1"/>
    <x:xf numFmtId="0" fontId="6" fillId="0" borderId="5" xfId="0" applyNumberFormat="1" applyFont="1" applyFill="1" applyBorder="1"/>
    <x:xf numFmtId="0" fontId="7" fillId="0" borderId="5" xfId="0" applyNumberFormat="1" applyFont="1" applyFill="1" applyBorder="1"/>
    <x:xf numFmtId="0" fontId="0" fillId="0" borderId="5" xfId="0" applyNumberFormat="1" applyFont="1" applyFill="1" applyBorder="1"/>
    <x:xf numFmtId="0" fontId="5" fillId="0" borderId="6" xfId="0" applyNumberFormat="1" applyFont="1" applyFill="1" applyBorder="1"/>
    <x:xf numFmtId="0" fontId="6" fillId="0" borderId="6" xfId="0" applyNumberFormat="1" applyFont="1" applyFill="1" applyBorder="1"/>
    <x:xf numFmtId="0" fontId="7" fillId="0" borderId="6" xfId="0" applyNumberFormat="1" applyFont="1" applyFill="1" applyBorder="1"/>
    <x:xf numFmtId="0" fontId="0" fillId="0" borderId="6" xfId="0" applyNumberFormat="1" applyFont="1" applyFill="1" applyBorder="1"/>
    <x:xf numFmtId="0" fontId="5" fillId="0" borderId="7" xfId="0" applyNumberFormat="1" applyFont="1" applyFill="1" applyBorder="1"/>
    <x:xf numFmtId="0" fontId="6" fillId="0" borderId="7" xfId="0" applyNumberFormat="1" applyFont="1" applyFill="1" applyBorder="1"/>
    <x:xf numFmtId="0" fontId="7" fillId="0" borderId="7" xfId="0" applyNumberFormat="1" applyFont="1" applyFill="1" applyBorder="1"/>
    <x:xf numFmtId="0" fontId="0" fillId="0" borderId="7" xfId="0" applyNumberFormat="1" applyFont="1" applyFill="1" applyBorder="1"/>
    <x:xf numFmtId="200" fontId="5" fillId="0" borderId="5" xfId="0" applyNumberFormat="1" applyFont="1" applyFill="1" applyBorder="1"/>
    <x:xf numFmtId="200" fontId="5" fillId="0" borderId="6" xfId="0" applyNumberFormat="1" applyFont="1" applyFill="1" applyBorder="1"/>
    <x:xf numFmtId="200" fontId="5" fillId="0" borderId="7" xfId="0" applyNumberFormat="1" applyFont="1" applyFill="1" applyBorder="1"/>
    <x:xf numFmtId="200" fontId="7" fillId="0" borderId="5" xfId="0" applyNumberFormat="1" applyFont="1" applyFill="1" applyBorder="1"/>
    <x:xf numFmtId="200" fontId="7" fillId="0" borderId="6" xfId="0" applyNumberFormat="1" applyFont="1" applyFill="1" applyBorder="1"/>
    <x:xf numFmtId="200" fontId="7" fillId="0" borderId="7" xfId="0" applyNumberFormat="1" applyFont="1" applyFill="1" applyBorder="1"/>
    <x:xf numFmtId="201" fontId="5" fillId="0" borderId="5" xfId="0" applyNumberFormat="1" applyFont="1" applyFill="1" applyBorder="1"/>
    <x:xf numFmtId="201" fontId="6" fillId="0" borderId="5" xfId="0" applyNumberFormat="1" applyFont="1" applyFill="1" applyBorder="1"/>
    <x:xf numFmtId="201" fontId="5" fillId="0" borderId="6" xfId="0" applyNumberFormat="1" applyFont="1" applyFill="1" applyBorder="1"/>
    <x:xf numFmtId="201" fontId="6" fillId="0" borderId="6" xfId="0" applyNumberFormat="1" applyFont="1" applyFill="1" applyBorder="1"/>
    <x:xf numFmtId="201" fontId="5" fillId="0" borderId="7" xfId="0" applyNumberFormat="1" applyFont="1" applyFill="1" applyBorder="1"/>
    <x:xf numFmtId="201" fontId="6" fillId="0" borderId="7" xfId="0" applyNumberFormat="1" applyFont="1" applyFill="1" applyBorder="1"/>
    <x:xf numFmtId="202" fontId="7" fillId="0" borderId="5" xfId="0" applyNumberFormat="1" applyFont="1" applyFill="1" applyBorder="1"/>
    <x:xf numFmtId="202" fontId="7" fillId="0" borderId="6" xfId="0" applyNumberFormat="1" applyFont="1" applyFill="1" applyBorder="1"/>
    <x:xf numFmtId="202" fontId="7" fillId="0" borderId="7" xfId="0" applyNumberFormat="1" applyFont="1" applyFill="1" applyBorder="1"/>
    <x:xf numFmtId="201" fontId="7" fillId="0" borderId="5" xfId="0" applyNumberFormat="1" applyFont="1" applyFill="1" applyBorder="1"/>
    <x:xf numFmtId="201" fontId="7" fillId="0" borderId="6" xfId="0" applyNumberFormat="1" applyFont="1" applyFill="1" applyBorder="1"/>
    <x:xf numFmtId="201" fontId="7" fillId="0" borderId="7" xfId="0" applyNumberFormat="1" applyFont="1" applyFill="1" applyBorder="1"/>
    <x:xf numFmtId="0" fontId="5" fillId="4" borderId="5" xfId="0" applyNumberFormat="1" applyFont="1" applyFill="1" applyBorder="1"/>
    <x:xf numFmtId="200" fontId="5" fillId="4" borderId="5" xfId="0" applyNumberFormat="1" applyFont="1" applyFill="1" applyBorder="1"/>
    <x:xf numFmtId="201" fontId="5" fillId="4" borderId="5" xfId="0" applyNumberFormat="1" applyFont="1" applyFill="1" applyBorder="1"/>
    <x:xf numFmtId="0" fontId="5" fillId="4" borderId="6" xfId="0" applyNumberFormat="1" applyFont="1" applyFill="1" applyBorder="1"/>
    <x:xf numFmtId="200" fontId="5" fillId="4" borderId="6" xfId="0" applyNumberFormat="1" applyFont="1" applyFill="1" applyBorder="1"/>
    <x:xf numFmtId="201" fontId="5" fillId="4" borderId="6" xfId="0" applyNumberFormat="1" applyFont="1" applyFill="1" applyBorder="1"/>
    <x:xf numFmtId="0" fontId="5" fillId="4" borderId="7" xfId="0" applyNumberFormat="1" applyFont="1" applyFill="1" applyBorder="1"/>
    <x:xf numFmtId="200" fontId="5" fillId="4" borderId="7" xfId="0" applyNumberFormat="1" applyFont="1" applyFill="1" applyBorder="1"/>
    <x:xf numFmtId="201" fontId="5" fillId="4" borderId="7" xfId="0" applyNumberFormat="1" applyFont="1" applyFill="1" applyBorder="1"/>
    <x:xf numFmtId="200" fontId="7" fillId="3" borderId="5" xfId="0" applyNumberFormat="1" applyFont="1" applyFill="1" applyBorder="1"/>
    <x:xf numFmtId="202" fontId="7" fillId="3" borderId="5" xfId="0" applyNumberFormat="1" applyFont="1" applyFill="1" applyBorder="1"/>
    <x:xf numFmtId="0" fontId="7" fillId="3" borderId="5" xfId="0" applyNumberFormat="1" applyFont="1" applyFill="1" applyBorder="1"/>
    <x:xf numFmtId="200" fontId="7" fillId="3" borderId="6" xfId="0" applyNumberFormat="1" applyFont="1" applyFill="1" applyBorder="1"/>
    <x:xf numFmtId="202" fontId="7" fillId="3" borderId="6" xfId="0" applyNumberFormat="1" applyFont="1" applyFill="1" applyBorder="1"/>
    <x:xf numFmtId="0" fontId="7" fillId="3" borderId="6" xfId="0" applyNumberFormat="1" applyFont="1" applyFill="1" applyBorder="1"/>
    <x:xf numFmtId="200" fontId="7" fillId="3" borderId="7" xfId="0" applyNumberFormat="1" applyFont="1" applyFill="1" applyBorder="1"/>
    <x:xf numFmtId="202" fontId="7" fillId="3" borderId="7" xfId="0" applyNumberFormat="1" applyFont="1" applyFill="1" applyBorder="1"/>
    <x:xf numFmtId="0" fontId="7" fillId="3" borderId="7" xfId="0" applyNumberFormat="1" applyFont="1" applyFill="1" applyBorder="1"/>
    <x:xf numFmtId="200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0" borderId="0" xfId="0" applyNumberFormat="1" applyFont="1" applyFill="1" applyBorder="1"/>
    <x:xf numFmtId="200" fontId="6" fillId="0" borderId="0" xfId="0" applyNumberFormat="1" applyFont="1" applyFill="1" applyBorder="1"/>
    <x:xf numFmtId="203" fontId="6" fillId="0" borderId="0" xfId="0" applyNumberFormat="1" applyFont="1" applyFill="1" applyBorder="1"/>
    <x:xf numFmtId="202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200" fontId="6" fillId="0" borderId="0" xfId="0" applyNumberFormat="1" applyFont="1" applyFill="1" applyBorder="1" applyAlignment="1">
      <x:alignment wrapText="1"/>
    </x:xf>
    <x:xf numFmtId="203" fontId="6" fillId="0" borderId="0" xfId="0" applyNumberFormat="1" applyFont="1" applyFill="1" applyBorder="1" applyAlignment="1">
      <x:alignment wrapText="1"/>
    </x:xf>
    <x:xf numFmtId="202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3" fontId="6" fillId="0" borderId="0" xfId="0" applyNumberFormat="1" applyFont="1" applyFill="1" applyBorder="1" applyAlignment="1">
      <x:alignment vertical="top" wrapText="1"/>
    </x:xf>
    <x:xf numFmtId="202" fontId="6" fillId="0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top" wrapText="1"/>
    </x:xf>
    <x:xf numFmtId="200" fontId="6" fillId="4" borderId="0" xfId="0" applyNumberFormat="1" applyFont="1" applyFill="1" applyBorder="1" applyAlignment="1">
      <x:alignment vertical="top" wrapText="1"/>
    </x:xf>
    <x:xf numFmtId="203" fontId="6" fillId="4" borderId="0" xfId="0" applyNumberFormat="1" applyFont="1" applyFill="1" applyBorder="1" applyAlignment="1">
      <x:alignment vertical="top" wrapText="1"/>
    </x:xf>
    <x:xf numFmtId="202" fontId="6" fillId="4" borderId="0" xfId="0" applyNumberFormat="1" applyFont="1" applyFill="1" applyBorder="1" applyAlignment="1">
      <x:alignment vertical="top" wrapText="1"/>
    </x:xf>
    <x:xf numFmtId="0" fontId="6" fillId="4" borderId="5" xfId="0" applyNumberFormat="1" applyFont="1" applyFill="1" applyBorder="1" applyAlignment="1">
      <x:alignment vertical="top" wrapText="1"/>
    </x:xf>
    <x:xf numFmtId="200" fontId="6" fillId="4" borderId="5" xfId="0" applyNumberFormat="1" applyFont="1" applyFill="1" applyBorder="1" applyAlignment="1">
      <x:alignment vertical="top" wrapText="1"/>
    </x:xf>
    <x:xf numFmtId="203" fontId="6" fillId="4" borderId="5" xfId="0" applyNumberFormat="1" applyFont="1" applyFill="1" applyBorder="1" applyAlignment="1">
      <x:alignment vertical="top" wrapText="1"/>
    </x:xf>
    <x:xf numFmtId="202" fontId="6" fillId="4" borderId="5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4" borderId="6" xfId="0" applyNumberFormat="1" applyFont="1" applyFill="1" applyBorder="1" applyAlignment="1">
      <x:alignment vertical="top" wrapText="1"/>
    </x:xf>
    <x:xf numFmtId="200" fontId="6" fillId="4" borderId="6" xfId="0" applyNumberFormat="1" applyFont="1" applyFill="1" applyBorder="1" applyAlignment="1">
      <x:alignment vertical="top" wrapText="1"/>
    </x:xf>
    <x:xf numFmtId="203" fontId="6" fillId="4" borderId="6" xfId="0" applyNumberFormat="1" applyFont="1" applyFill="1" applyBorder="1" applyAlignment="1">
      <x:alignment vertical="top" wrapText="1"/>
    </x:xf>
    <x:xf numFmtId="202" fontId="6" fillId="4" borderId="6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4" borderId="7" xfId="0" applyNumberFormat="1" applyFont="1" applyFill="1" applyBorder="1" applyAlignment="1">
      <x:alignment vertical="top" wrapText="1"/>
    </x:xf>
    <x:xf numFmtId="200" fontId="6" fillId="4" borderId="7" xfId="0" applyNumberFormat="1" applyFont="1" applyFill="1" applyBorder="1" applyAlignment="1">
      <x:alignment vertical="top" wrapText="1"/>
    </x:xf>
    <x:xf numFmtId="203" fontId="6" fillId="4" borderId="7" xfId="0" applyNumberFormat="1" applyFont="1" applyFill="1" applyBorder="1" applyAlignment="1">
      <x:alignment vertical="top" wrapText="1"/>
    </x:xf>
    <x:xf numFmtId="202" fontId="6" fillId="4" borderId="7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200" fontId="6" fillId="0" borderId="5" xfId="0" applyNumberFormat="1" applyFont="1" applyFill="1" applyBorder="1" applyAlignment="1">
      <x:alignment vertical="top" wrapText="1"/>
    </x:xf>
    <x:xf numFmtId="200" fontId="6" fillId="0" borderId="6" xfId="0" applyNumberFormat="1" applyFont="1" applyFill="1" applyBorder="1" applyAlignment="1">
      <x:alignment vertical="top" wrapText="1"/>
    </x:xf>
    <x:xf numFmtId="200" fontId="6" fillId="0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22df1359d448d" /><Relationship Type="http://schemas.openxmlformats.org/officeDocument/2006/relationships/theme" Target="/xl/theme/theme1.xml" Id="R1e9eaa4fc41940af" /><Relationship Type="http://schemas.openxmlformats.org/officeDocument/2006/relationships/sharedStrings" Target="/xl/sharedStrings.xml" Id="Rb629debb72334891" /><Relationship Type="http://schemas.openxmlformats.org/officeDocument/2006/relationships/worksheet" Target="/xl/worksheets/sheet1.xml" Id="R021b35fe1cba4f5f" /><Relationship Type="http://schemas.openxmlformats.org/officeDocument/2006/relationships/worksheet" Target="/xl/worksheets/sheet2.xml" Id="Rdab7e3384fe5490e" /><Relationship Type="http://schemas.openxmlformats.org/officeDocument/2006/relationships/worksheet" Target="/xl/worksheets/sheet3.xml" Id="R11ef158bfa954746" /><Relationship Type="http://schemas.openxmlformats.org/officeDocument/2006/relationships/worksheet" Target="/xl/worksheets/sheet4.xml" Id="Reb6b06fdb85940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08" hidden="0" customWidth="1"/>
  </x:cols>
  <x:sheetData>
    <x:row r="2" ht="25" customHeight="1">
      <x:c r="A2" s="2" t="str">
        <x:v>Multi-currency invoice tracker</x:v>
      </x:c>
      <x:c r="B2" s="3"/>
      <x:c r="C2" s="3"/>
      <x:c r="D2" s="3"/>
      <x:c r="E2" s="3"/>
      <x:c r="F2" s="3"/>
      <x:c r="G2" s="3"/>
      <x:c r="H2" s="3"/>
    </x:row>
    <x:row r="3" ht="28" customHeight="1">
      <x:c r="A3" s="5" t="str">
        <x:v>Illustrative reporting workbook. Enter invoices in Invoice Tracker and keep one dated FX snapshot per currency in FX Snapshots. Rates are indicative and for reporting only.</x:v>
      </x:c>
      <x:c r="B3" s="5"/>
      <x:c r="C3" s="5"/>
      <x:c r="D3" s="5"/>
      <x:c r="E3" s="5"/>
      <x:c r="F3" s="5"/>
      <x:c r="G3" s="5"/>
      <x:c r="H3" s="5"/>
    </x:row>
    <x:row r="5" ht="30" customHeight="1">
      <x:c r="A5" s="14" t="str">
        <x:v>Step</x:v>
      </x:c>
      <x:c r="B5" s="14" t="str">
        <x:v>What to do</x:v>
      </x:c>
    </x:row>
    <x:row r="6">
      <x:c r="A6" s="19" t="str">
        <x:v>1</x:v>
      </x:c>
      <x:c r="B6" s="16" t="str">
        <x:v>Add or replace invoice rows in Invoice Tracker. Blue cells are intended inputs.</x:v>
      </x:c>
    </x:row>
    <x:row r="7">
      <x:c r="A7" s="19" t="str">
        <x:v>2</x:v>
      </x:c>
      <x:c r="B7" s="16" t="str">
        <x:v>Add a unique Snapshot ID and the rate used for each invoice in FX Snapshots. A revision gets a new ID; never reuse an old ID.</x:v>
      </x:c>
    </x:row>
    <x:row r="8">
      <x:c r="A8" s="19" t="str">
        <x:v>3</x:v>
      </x:c>
      <x:c r="B8" s="16" t="str">
        <x:v>Check that Snapshot ID, FX Date, FX Source, and FX Status explain which dated observation converted each invoice.</x:v>
      </x:c>
    </x:row>
    <x:row r="9">
      <x:c r="A9" s="19" t="str">
        <x:v>4</x:v>
      </x:c>
      <x:c r="B9" s="16" t="str">
        <x:v>Use Gross USD for an indicative reporting view. This workbook is not tax, accounting, settlement, or compliance advice.</x:v>
      </x:c>
    </x:row>
    <x:row r="10">
      <x:c r="A10" s="19" t="str">
        <x:v>Freeze rule</x:v>
      </x:c>
      <x:c r="B10" s="16" t="str">
        <x:v>Once an invoice is posted, keep its Snapshot ID, source, date, and rate unchanged. Add a new row with a new ID for a later correction or restatement.</x:v>
      </x:c>
    </x:row>
    <x:row r="11">
      <x:c r="A11" s="19" t="str">
        <x:v>Data meaning</x:v>
      </x:c>
      <x:c r="B11" s="16" t="str">
        <x:v>rate_per_usd is the amount of invoice currency for 1 USD. Invoice USD = invoice currency amount ÷ rate_per_usd. Historical responses use data_updated_at and is_forward_filled.</x:v>
      </x:c>
    </x:row>
    <x:row r="12">
      <x:c r="A12" s="20" t="str">
        <x:v>API reference</x:v>
      </x:c>
      <x:c r="B12" s="18" t="str">
        <x:v>https://exchangerate.dev/docs/historical · https://exchangerate.dev/docs/quickstart</x:v>
      </x:c>
    </x:row>
  </x:sheetData>
  <x:mergeCells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4" hidden="0" customWidth="1"/>
    <x:col min="2" max="2" width="22" hidden="0" customWidth="1"/>
    <x:col min="3" max="3" width="13" hidden="0" customWidth="1"/>
    <x:col min="4" max="4" width="13" hidden="0" customWidth="1"/>
    <x:col min="5" max="5" width="11" hidden="0" customWidth="1"/>
    <x:col min="6" max="6" width="14" hidden="0" customWidth="1"/>
    <x:col min="7" max="7" width="14" hidden="0" customWidth="1"/>
    <x:col min="8" max="8" width="14" hidden="0" customWidth="1"/>
    <x:col min="9" max="9" width="23" hidden="0" customWidth="1"/>
    <x:col min="10" max="10" width="13" hidden="0" customWidth="1"/>
    <x:col min="11" max="11" width="14" hidden="0" customWidth="1"/>
    <x:col min="12" max="12" width="22" hidden="0" customWidth="1"/>
    <x:col min="13" max="13" width="14" hidden="0" customWidth="1"/>
    <x:col min="14" max="14" width="14" hidden="0" customWidth="1"/>
    <x:col min="15" max="15" width="14" hidden="0" customWidth="1"/>
    <x:col min="16" max="16" width="12" hidden="0" customWidth="1"/>
  </x:cols>
  <x:sheetData>
    <x:row r="2" ht="25" customHeight="1">
      <x:c r="A2" s="2" t="str">
        <x:v>Invoice Tracker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</x:row>
    <x:row r="3" ht="28" customHeight="1">
      <x:c r="A3" s="5" t="str">
        <x:v>Enter invoice amounts and choose the dated FX snapshot used for indicative USD reporting. Blue cells are editable inputs; calculated columns are formula-driven.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</x:row>
    <x:row r="5" ht="30" customHeight="1">
      <x:c r="A5" s="10" t="str">
        <x:v>Invoice ID</x:v>
      </x:c>
      <x:c r="B5" s="10" t="str">
        <x:v>Customer</x:v>
      </x:c>
      <x:c r="C5" s="10" t="str">
        <x:v>Invoice Date</x:v>
      </x:c>
      <x:c r="D5" s="10" t="str">
        <x:v>Due Date</x:v>
      </x:c>
      <x:c r="E5" s="10" t="str">
        <x:v>Currency</x:v>
      </x:c>
      <x:c r="F5" s="10" t="str">
        <x:v>Net</x:v>
      </x:c>
      <x:c r="G5" s="10" t="str">
        <x:v>Tax</x:v>
      </x:c>
      <x:c r="H5" s="10" t="str">
        <x:v>Gross</x:v>
      </x:c>
      <x:c r="I5" s="10" t="str">
        <x:v>Snapshot ID</x:v>
      </x:c>
      <x:c r="J5" s="10" t="str">
        <x:v>FX Date</x:v>
      </x:c>
      <x:c r="K5" s="10" t="str">
        <x:v>FX Rate / USD</x:v>
      </x:c>
      <x:c r="L5" s="10" t="str">
        <x:v>FX Source / Status</x:v>
      </x:c>
      <x:c r="M5" s="10" t="str">
        <x:v>Net USD</x:v>
      </x:c>
      <x:c r="N5" s="10" t="str">
        <x:v>Tax USD</x:v>
      </x:c>
      <x:c r="O5" s="10" t="str">
        <x:v>Gross USD</x:v>
      </x:c>
      <x:c r="P5" s="10" t="str">
        <x:v>Status</x:v>
      </x:c>
    </x:row>
    <x:row r="6">
      <x:c r="A6" s="54" t="str">
        <x:v>INV-1001</x:v>
      </x:c>
      <x:c r="B6" s="54" t="str">
        <x:v>Sakura Studio</x:v>
      </x:c>
      <x:c r="C6" s="55" t="n">
        <x:v>46175</x:v>
      </x:c>
      <x:c r="D6" s="55" t="n">
        <x:v>46205</x:v>
      </x:c>
      <x:c r="E6" s="54" t="str">
        <x:v>EUR</x:v>
      </x:c>
      <x:c r="F6" s="56" t="n">
        <x:v>1200</x:v>
      </x:c>
      <x:c r="G6" s="56" t="n">
        <x:v>240</x:v>
      </x:c>
      <x:c r="H6" s="43" t="n">
        <x:f>IF(COUNTA(A6:G6)=0,"",F6+G6)</x:f>
        <x:v>1440</x:v>
      </x:c>
      <x:c r="I6" s="54" t="str">
        <x:v>EUR-20260602-v1</x:v>
      </x:c>
      <x:c r="J6" s="63" t="n">
        <x:f>IFERROR(IF(OR(I6="",COUNTIF('FX Snapshots'!$A$7:$A$100,I6)&lt;&gt;1,INDEX('FX Snapshots'!$C$7:$C$100,MATCH(I6,'FX Snapshots'!$A$7:$A$100,0))&lt;&gt;E6),"",INDEX('FX Snapshots'!$B$7:$B$100,MATCH(I6,'FX Snapshots'!$A$7:$A$100,0))),"")</x:f>
        <x:v>46175</x:v>
      </x:c>
      <x:c r="K6" s="64" t="n">
        <x:f>IFERROR(IF(OR(I6="",COUNTIF('FX Snapshots'!$A$7:$A$100,I6)&lt;&gt;1,INDEX('FX Snapshots'!$C$7:$C$100,MATCH(I6,'FX Snapshots'!$A$7:$A$100,0))&lt;&gt;E6),"",INDEX('FX Snapshots'!$G$7:$G$100,MATCH(I6,'FX Snapshots'!$A$7:$A$100,0))),"")</x:f>
        <x:v>0.85844</x:v>
      </x:c>
      <x:c r="L6" s="65" t="str">
        <x:f>IFERROR(IF(I6="","",IF(COUNTIF('FX Snapshots'!$A$7:$A$100,I6)=0,"Missing snapshot ID",IF(COUNTIF('FX Snapshots'!$A$7:$A$100,I6)&gt;1,"Duplicate snapshot ID",IF(INDEX('FX Snapshots'!$C$7:$C$100,MATCH(I6,'FX Snapshots'!$A$7:$A$100,0))&lt;&gt;E6,"Currency mismatch",IF(OR(NOT(ISNUMBER(INDEX('FX Snapshots'!$G$7:$G$100,MATCH(I6,'FX Snapshots'!$A$7:$A$100,0)))),INDEX('FX Snapshots'!$G$7:$G$100,MATCH(I6,'FX Snapshots'!$A$7:$A$100,0))&lt;=0),"Invalid rate",INDEX('FX Snapshots'!$D$7:$D$100,MATCH(I6,'FX Snapshots'!$A$7:$A$100,0))))))),"")</x:f>
        <x:v>ecb_daily</x:v>
      </x:c>
      <x:c r="M6" s="51" t="n">
        <x:f>IF(OR(F6&lt;0,G6&lt;0,H6&lt;0,K6="",L6="Missing snapshot ID",L6="Duplicate snapshot ID",L6="Currency mismatch",L6="Invalid rate"),"",F6/K6)</x:f>
        <x:v>1397.8845347374306</x:v>
      </x:c>
      <x:c r="N6" s="51" t="n">
        <x:f>IF(OR(F6&lt;0,G6&lt;0,H6&lt;0,K6="",L6="Missing snapshot ID",L6="Duplicate snapshot ID",L6="Currency mismatch",L6="Invalid rate"),"",G6/K6)</x:f>
        <x:v>279.5769069474861</x:v>
      </x:c>
      <x:c r="O6" s="51" t="n">
        <x:f>IF(OR(F6&lt;0,G6&lt;0,H6&lt;0,K6="",L6="Missing snapshot ID",L6="Duplicate snapshot ID",L6="Currency mismatch",L6="Invalid rate"),"",H6/K6)</x:f>
        <x:v>1677.461441684917</x:v>
      </x:c>
      <x:c r="P6" s="27" t="str">
        <x:v>Posted</x:v>
      </x:c>
    </x:row>
    <x:row r="7">
      <x:c r="A7" s="57" t="str">
        <x:v>INV-1002</x:v>
      </x:c>
      <x:c r="B7" s="57" t="str">
        <x:v>Jakarta Retail</x:v>
      </x:c>
      <x:c r="C7" s="58" t="n">
        <x:v>46178</x:v>
      </x:c>
      <x:c r="D7" s="58" t="n">
        <x:v>46208</x:v>
      </x:c>
      <x:c r="E7" s="57" t="str">
        <x:v>IDR</x:v>
      </x:c>
      <x:c r="F7" s="59" t="n">
        <x:v>18000000</x:v>
      </x:c>
      <x:c r="G7" s="59" t="n">
        <x:v>1980000</x:v>
      </x:c>
      <x:c r="H7" s="45" t="n">
        <x:f>IF(COUNTA(A7:G7)=0,"",F7+G7)</x:f>
        <x:v>19980000</x:v>
      </x:c>
      <x:c r="I7" s="57" t="str">
        <x:v>IDR-20260605-v1</x:v>
      </x:c>
      <x:c r="J7" s="66" t="n">
        <x:f>IFERROR(IF(OR(I7="",COUNTIF('FX Snapshots'!$A$7:$A$100,I7)&lt;&gt;1,INDEX('FX Snapshots'!$C$7:$C$100,MATCH(I7,'FX Snapshots'!$A$7:$A$100,0))&lt;&gt;E7),"",INDEX('FX Snapshots'!$B$7:$B$100,MATCH(I7,'FX Snapshots'!$A$7:$A$100,0))),"")</x:f>
        <x:v>46178</x:v>
      </x:c>
      <x:c r="K7" s="67" t="n">
        <x:f>IFERROR(IF(OR(I7="",COUNTIF('FX Snapshots'!$A$7:$A$100,I7)&lt;&gt;1,INDEX('FX Snapshots'!$C$7:$C$100,MATCH(I7,'FX Snapshots'!$A$7:$A$100,0))&lt;&gt;E7),"",INDEX('FX Snapshots'!$G$7:$G$100,MATCH(I7,'FX Snapshots'!$A$7:$A$100,0))),"")</x:f>
        <x:v>17120</x:v>
      </x:c>
      <x:c r="L7" s="68" t="str">
        <x:f>IFERROR(IF(I7="","",IF(COUNTIF('FX Snapshots'!$A$7:$A$100,I7)=0,"Missing snapshot ID",IF(COUNTIF('FX Snapshots'!$A$7:$A$100,I7)&gt;1,"Duplicate snapshot ID",IF(INDEX('FX Snapshots'!$C$7:$C$100,MATCH(I7,'FX Snapshots'!$A$7:$A$100,0))&lt;&gt;E7,"Currency mismatch",IF(OR(NOT(ISNUMBER(INDEX('FX Snapshots'!$G$7:$G$100,MATCH(I7,'FX Snapshots'!$A$7:$A$100,0)))),INDEX('FX Snapshots'!$G$7:$G$100,MATCH(I7,'FX Snapshots'!$A$7:$A$100,0))&lt;=0),"Invalid rate",INDEX('FX Snapshots'!$D$7:$D$100,MATCH(I7,'FX Snapshots'!$A$7:$A$100,0))))))),"")</x:f>
        <x:v>ecb_daily</x:v>
      </x:c>
      <x:c r="M7" s="52" t="n">
        <x:f>IF(OR(F7&lt;0,G7&lt;0,H7&lt;0,K7="",L7="Missing snapshot ID",L7="Duplicate snapshot ID",L7="Currency mismatch",L7="Invalid rate"),"",F7/K7)</x:f>
        <x:v>1051.4018691588785</x:v>
      </x:c>
      <x:c r="N7" s="52" t="n">
        <x:f>IF(OR(F7&lt;0,G7&lt;0,H7&lt;0,K7="",L7="Missing snapshot ID",L7="Duplicate snapshot ID",L7="Currency mismatch",L7="Invalid rate"),"",G7/K7)</x:f>
        <x:v>115.65420560747664</x:v>
      </x:c>
      <x:c r="O7" s="52" t="n">
        <x:f>IF(OR(F7&lt;0,G7&lt;0,H7&lt;0,K7="",L7="Missing snapshot ID",L7="Duplicate snapshot ID",L7="Currency mismatch",L7="Invalid rate"),"",H7/K7)</x:f>
        <x:v>1167.056074766355</x:v>
      </x:c>
      <x:c r="P7" s="31" t="str">
        <x:v>Posted</x:v>
      </x:c>
    </x:row>
    <x:row r="8">
      <x:c r="A8" s="57" t="str">
        <x:v>INV-1003</x:v>
      </x:c>
      <x:c r="B8" s="57" t="str">
        <x:v>Northstar Labs</x:v>
      </x:c>
      <x:c r="C8" s="58" t="n">
        <x:v>46182</x:v>
      </x:c>
      <x:c r="D8" s="58" t="n">
        <x:v>46212</x:v>
      </x:c>
      <x:c r="E8" s="57" t="str">
        <x:v>GBP</x:v>
      </x:c>
      <x:c r="F8" s="59" t="n">
        <x:v>850</x:v>
      </x:c>
      <x:c r="G8" s="59" t="n">
        <x:v>170</x:v>
      </x:c>
      <x:c r="H8" s="45" t="n">
        <x:f>IF(COUNTA(A8:G8)=0,"",F8+G8)</x:f>
        <x:v>1020</x:v>
      </x:c>
      <x:c r="I8" s="57" t="str">
        <x:v>GBP-20260609-v1</x:v>
      </x:c>
      <x:c r="J8" s="66" t="n">
        <x:f>IFERROR(IF(OR(I8="",COUNTIF('FX Snapshots'!$A$7:$A$100,I8)&lt;&gt;1,INDEX('FX Snapshots'!$C$7:$C$100,MATCH(I8,'FX Snapshots'!$A$7:$A$100,0))&lt;&gt;E8),"",INDEX('FX Snapshots'!$B$7:$B$100,MATCH(I8,'FX Snapshots'!$A$7:$A$100,0))),"")</x:f>
        <x:v>46182</x:v>
      </x:c>
      <x:c r="K8" s="67" t="n">
        <x:f>IFERROR(IF(OR(I8="",COUNTIF('FX Snapshots'!$A$7:$A$100,I8)&lt;&gt;1,INDEX('FX Snapshots'!$C$7:$C$100,MATCH(I8,'FX Snapshots'!$A$7:$A$100,0))&lt;&gt;E8),"",INDEX('FX Snapshots'!$G$7:$G$100,MATCH(I8,'FX Snapshots'!$A$7:$A$100,0))),"")</x:f>
        <x:v>0.74218</x:v>
      </x:c>
      <x:c r="L8" s="68" t="str">
        <x:f>IFERROR(IF(I8="","",IF(COUNTIF('FX Snapshots'!$A$7:$A$100,I8)=0,"Missing snapshot ID",IF(COUNTIF('FX Snapshots'!$A$7:$A$100,I8)&gt;1,"Duplicate snapshot ID",IF(INDEX('FX Snapshots'!$C$7:$C$100,MATCH(I8,'FX Snapshots'!$A$7:$A$100,0))&lt;&gt;E8,"Currency mismatch",IF(OR(NOT(ISNUMBER(INDEX('FX Snapshots'!$G$7:$G$100,MATCH(I8,'FX Snapshots'!$A$7:$A$100,0)))),INDEX('FX Snapshots'!$G$7:$G$100,MATCH(I8,'FX Snapshots'!$A$7:$A$100,0))&lt;=0),"Invalid rate",INDEX('FX Snapshots'!$D$7:$D$100,MATCH(I8,'FX Snapshots'!$A$7:$A$100,0))))))),"")</x:f>
        <x:v>ecb_daily</x:v>
      </x:c>
      <x:c r="M8" s="52" t="n">
        <x:f>IF(OR(F8&lt;0,G8&lt;0,H8&lt;0,K8="",L8="Missing snapshot ID",L8="Duplicate snapshot ID",L8="Currency mismatch",L8="Invalid rate"),"",F8/K8)</x:f>
        <x:v>1145.2747311972837</x:v>
      </x:c>
      <x:c r="N8" s="52" t="n">
        <x:f>IF(OR(F8&lt;0,G8&lt;0,H8&lt;0,K8="",L8="Missing snapshot ID",L8="Duplicate snapshot ID",L8="Currency mismatch",L8="Invalid rate"),"",G8/K8)</x:f>
        <x:v>229.05494623945674</x:v>
      </x:c>
      <x:c r="O8" s="52" t="n">
        <x:f>IF(OR(F8&lt;0,G8&lt;0,H8&lt;0,K8="",L8="Missing snapshot ID",L8="Duplicate snapshot ID",L8="Currency mismatch",L8="Invalid rate"),"",H8/K8)</x:f>
        <x:v>1374.3296774367404</x:v>
      </x:c>
      <x:c r="P8" s="31" t="str">
        <x:v>Open</x:v>
      </x:c>
    </x:row>
    <x:row r="9">
      <x:c r="A9" s="57" t="str">
        <x:v>INV-1004</x:v>
      </x:c>
      <x:c r="B9" s="57" t="str">
        <x:v>Kumo Works</x:v>
      </x:c>
      <x:c r="C9" s="58" t="n">
        <x:v>46185</x:v>
      </x:c>
      <x:c r="D9" s="58" t="n">
        <x:v>46215</x:v>
      </x:c>
      <x:c r="E9" s="57" t="str">
        <x:v>JPY</x:v>
      </x:c>
      <x:c r="F9" s="59" t="n">
        <x:v>240000</x:v>
      </x:c>
      <x:c r="G9" s="59" t="n">
        <x:v>24000</x:v>
      </x:c>
      <x:c r="H9" s="45" t="n">
        <x:f>IF(COUNTA(A9:G9)=0,"",F9+G9)</x:f>
        <x:v>264000</x:v>
      </x:c>
      <x:c r="I9" s="57" t="str">
        <x:v>JPY-20260612-v1</x:v>
      </x:c>
      <x:c r="J9" s="66" t="n">
        <x:f>IFERROR(IF(OR(I9="",COUNTIF('FX Snapshots'!$A$7:$A$100,I9)&lt;&gt;1,INDEX('FX Snapshots'!$C$7:$C$100,MATCH(I9,'FX Snapshots'!$A$7:$A$100,0))&lt;&gt;E9),"",INDEX('FX Snapshots'!$B$7:$B$100,MATCH(I9,'FX Snapshots'!$A$7:$A$100,0))),"")</x:f>
        <x:v>46185</x:v>
      </x:c>
      <x:c r="K9" s="67" t="n">
        <x:f>IFERROR(IF(OR(I9="",COUNTIF('FX Snapshots'!$A$7:$A$100,I9)&lt;&gt;1,INDEX('FX Snapshots'!$C$7:$C$100,MATCH(I9,'FX Snapshots'!$A$7:$A$100,0))&lt;&gt;E9),"",INDEX('FX Snapshots'!$G$7:$G$100,MATCH(I9,'FX Snapshots'!$A$7:$A$100,0))),"")</x:f>
        <x:v>144.81</x:v>
      </x:c>
      <x:c r="L9" s="68" t="str">
        <x:f>IFERROR(IF(I9="","",IF(COUNTIF('FX Snapshots'!$A$7:$A$100,I9)=0,"Missing snapshot ID",IF(COUNTIF('FX Snapshots'!$A$7:$A$100,I9)&gt;1,"Duplicate snapshot ID",IF(INDEX('FX Snapshots'!$C$7:$C$100,MATCH(I9,'FX Snapshots'!$A$7:$A$100,0))&lt;&gt;E9,"Currency mismatch",IF(OR(NOT(ISNUMBER(INDEX('FX Snapshots'!$G$7:$G$100,MATCH(I9,'FX Snapshots'!$A$7:$A$100,0)))),INDEX('FX Snapshots'!$G$7:$G$100,MATCH(I9,'FX Snapshots'!$A$7:$A$100,0))&lt;=0),"Invalid rate",INDEX('FX Snapshots'!$D$7:$D$100,MATCH(I9,'FX Snapshots'!$A$7:$A$100,0))))))),"")</x:f>
        <x:v>ecb_daily</x:v>
      </x:c>
      <x:c r="M9" s="52" t="n">
        <x:f>IF(OR(F9&lt;0,G9&lt;0,H9&lt;0,K9="",L9="Missing snapshot ID",L9="Duplicate snapshot ID",L9="Currency mismatch",L9="Invalid rate"),"",F9/K9)</x:f>
        <x:v>1657.3441060700227</x:v>
      </x:c>
      <x:c r="N9" s="52" t="n">
        <x:f>IF(OR(F9&lt;0,G9&lt;0,H9&lt;0,K9="",L9="Missing snapshot ID",L9="Duplicate snapshot ID",L9="Currency mismatch",L9="Invalid rate"),"",G9/K9)</x:f>
        <x:v>165.73441060700227</x:v>
      </x:c>
      <x:c r="O9" s="52" t="n">
        <x:f>IF(OR(F9&lt;0,G9&lt;0,H9&lt;0,K9="",L9="Missing snapshot ID",L9="Duplicate snapshot ID",L9="Currency mismatch",L9="Invalid rate"),"",H9/K9)</x:f>
        <x:v>1823.078516677025</x:v>
      </x:c>
      <x:c r="P9" s="31" t="str">
        <x:v>Open</x:v>
      </x:c>
    </x:row>
    <x:row r="10">
      <x:c r="A10" s="57" t="str">
        <x:v>INV-1005</x:v>
      </x:c>
      <x:c r="B10" s="57" t="str">
        <x:v>Atlas Media</x:v>
      </x:c>
      <x:c r="C10" s="58" t="n">
        <x:v>46189</x:v>
      </x:c>
      <x:c r="D10" s="58" t="n">
        <x:v>46219</x:v>
      </x:c>
      <x:c r="E10" s="57" t="str">
        <x:v>EUR</x:v>
      </x:c>
      <x:c r="F10" s="59" t="n">
        <x:v>3100</x:v>
      </x:c>
      <x:c r="G10" s="59" t="n">
        <x:v>620</x:v>
      </x:c>
      <x:c r="H10" s="45" t="n">
        <x:f>IF(COUNTA(A10:G10)=0,"",F10+G10)</x:f>
        <x:v>3720</x:v>
      </x:c>
      <x:c r="I10" s="57" t="str">
        <x:v>EUR-20260616-v1</x:v>
      </x:c>
      <x:c r="J10" s="66" t="n">
        <x:f>IFERROR(IF(OR(I10="",COUNTIF('FX Snapshots'!$A$7:$A$100,I10)&lt;&gt;1,INDEX('FX Snapshots'!$C$7:$C$100,MATCH(I10,'FX Snapshots'!$A$7:$A$100,0))&lt;&gt;E10),"",INDEX('FX Snapshots'!$B$7:$B$100,MATCH(I10,'FX Snapshots'!$A$7:$A$100,0))),"")</x:f>
        <x:v>46189</x:v>
      </x:c>
      <x:c r="K10" s="67" t="n">
        <x:f>IFERROR(IF(OR(I10="",COUNTIF('FX Snapshots'!$A$7:$A$100,I10)&lt;&gt;1,INDEX('FX Snapshots'!$C$7:$C$100,MATCH(I10,'FX Snapshots'!$A$7:$A$100,0))&lt;&gt;E10),"",INDEX('FX Snapshots'!$G$7:$G$100,MATCH(I10,'FX Snapshots'!$A$7:$A$100,0))),"")</x:f>
        <x:v>0.86144</x:v>
      </x:c>
      <x:c r="L10" s="68" t="str">
        <x:f>IFERROR(IF(I10="","",IF(COUNTIF('FX Snapshots'!$A$7:$A$100,I10)=0,"Missing snapshot ID",IF(COUNTIF('FX Snapshots'!$A$7:$A$100,I10)&gt;1,"Duplicate snapshot ID",IF(INDEX('FX Snapshots'!$C$7:$C$100,MATCH(I10,'FX Snapshots'!$A$7:$A$100,0))&lt;&gt;E10,"Currency mismatch",IF(OR(NOT(ISNUMBER(INDEX('FX Snapshots'!$G$7:$G$100,MATCH(I10,'FX Snapshots'!$A$7:$A$100,0)))),INDEX('FX Snapshots'!$G$7:$G$100,MATCH(I10,'FX Snapshots'!$A$7:$A$100,0))&lt;=0),"Invalid rate",INDEX('FX Snapshots'!$D$7:$D$100,MATCH(I10,'FX Snapshots'!$A$7:$A$100,0))))))),"")</x:f>
        <x:v>ecb_daily</x:v>
      </x:c>
      <x:c r="M10" s="52" t="n">
        <x:f>IF(OR(F10&lt;0,G10&lt;0,H10&lt;0,K10="",L10="Missing snapshot ID",L10="Duplicate snapshot ID",L10="Currency mismatch",L10="Invalid rate"),"",F10/K10)</x:f>
        <x:v>3598.625557206538</x:v>
      </x:c>
      <x:c r="N10" s="52" t="n">
        <x:f>IF(OR(F10&lt;0,G10&lt;0,H10&lt;0,K10="",L10="Missing snapshot ID",L10="Duplicate snapshot ID",L10="Currency mismatch",L10="Invalid rate"),"",G10/K10)</x:f>
        <x:v>719.7251114413076</x:v>
      </x:c>
      <x:c r="O10" s="52" t="n">
        <x:f>IF(OR(F10&lt;0,G10&lt;0,H10&lt;0,K10="",L10="Missing snapshot ID",L10="Duplicate snapshot ID",L10="Currency mismatch",L10="Invalid rate"),"",H10/K10)</x:f>
        <x:v>4318.350668647846</x:v>
      </x:c>
      <x:c r="P10" s="31" t="str">
        <x:v>Paid</x:v>
      </x:c>
    </x:row>
    <x:row r="11">
      <x:c r="A11" s="57" t="str">
        <x:v>INV-1006</x:v>
      </x:c>
      <x:c r="B11" s="57" t="str">
        <x:v>Meridian Foods</x:v>
      </x:c>
      <x:c r="C11" s="58" t="n">
        <x:v>46191</x:v>
      </x:c>
      <x:c r="D11" s="58" t="n">
        <x:v>46221</x:v>
      </x:c>
      <x:c r="E11" s="57" t="str">
        <x:v>IDR</x:v>
      </x:c>
      <x:c r="F11" s="59" t="n">
        <x:v>27500000</x:v>
      </x:c>
      <x:c r="G11" s="59" t="n">
        <x:v>3025000</x:v>
      </x:c>
      <x:c r="H11" s="45" t="n">
        <x:f>IF(COUNTA(A11:G11)=0,"",F11+G11)</x:f>
        <x:v>30525000</x:v>
      </x:c>
      <x:c r="I11" s="57" t="str">
        <x:v>IDR-20260618-v1</x:v>
      </x:c>
      <x:c r="J11" s="66" t="n">
        <x:f>IFERROR(IF(OR(I11="",COUNTIF('FX Snapshots'!$A$7:$A$100,I11)&lt;&gt;1,INDEX('FX Snapshots'!$C$7:$C$100,MATCH(I11,'FX Snapshots'!$A$7:$A$100,0))&lt;&gt;E11),"",INDEX('FX Snapshots'!$B$7:$B$100,MATCH(I11,'FX Snapshots'!$A$7:$A$100,0))),"")</x:f>
        <x:v>46191</x:v>
      </x:c>
      <x:c r="K11" s="67" t="n">
        <x:f>IFERROR(IF(OR(I11="",COUNTIF('FX Snapshots'!$A$7:$A$100,I11)&lt;&gt;1,INDEX('FX Snapshots'!$C$7:$C$100,MATCH(I11,'FX Snapshots'!$A$7:$A$100,0))&lt;&gt;E11),"",INDEX('FX Snapshots'!$G$7:$G$100,MATCH(I11,'FX Snapshots'!$A$7:$A$100,0))),"")</x:f>
        <x:v>17180</x:v>
      </x:c>
      <x:c r="L11" s="68" t="str">
        <x:f>IFERROR(IF(I11="","",IF(COUNTIF('FX Snapshots'!$A$7:$A$100,I11)=0,"Missing snapshot ID",IF(COUNTIF('FX Snapshots'!$A$7:$A$100,I11)&gt;1,"Duplicate snapshot ID",IF(INDEX('FX Snapshots'!$C$7:$C$100,MATCH(I11,'FX Snapshots'!$A$7:$A$100,0))&lt;&gt;E11,"Currency mismatch",IF(OR(NOT(ISNUMBER(INDEX('FX Snapshots'!$G$7:$G$100,MATCH(I11,'FX Snapshots'!$A$7:$A$100,0)))),INDEX('FX Snapshots'!$G$7:$G$100,MATCH(I11,'FX Snapshots'!$A$7:$A$100,0))&lt;=0),"Invalid rate",INDEX('FX Snapshots'!$D$7:$D$100,MATCH(I11,'FX Snapshots'!$A$7:$A$100,0))))))),"")</x:f>
        <x:v>ecb_daily</x:v>
      </x:c>
      <x:c r="M11" s="52" t="n">
        <x:f>IF(OR(F11&lt;0,G11&lt;0,H11&lt;0,K11="",L11="Missing snapshot ID",L11="Duplicate snapshot ID",L11="Currency mismatch",L11="Invalid rate"),"",F11/K11)</x:f>
        <x:v>1600.6984866123398</x:v>
      </x:c>
      <x:c r="N11" s="52" t="n">
        <x:f>IF(OR(F11&lt;0,G11&lt;0,H11&lt;0,K11="",L11="Missing snapshot ID",L11="Duplicate snapshot ID",L11="Currency mismatch",L11="Invalid rate"),"",G11/K11)</x:f>
        <x:v>176.0768335273574</x:v>
      </x:c>
      <x:c r="O11" s="52" t="n">
        <x:f>IF(OR(F11&lt;0,G11&lt;0,H11&lt;0,K11="",L11="Missing snapshot ID",L11="Duplicate snapshot ID",L11="Currency mismatch",L11="Invalid rate"),"",H11/K11)</x:f>
        <x:v>1776.7753201396972</x:v>
      </x:c>
      <x:c r="P11" s="31" t="str">
        <x:v>Open</x:v>
      </x:c>
    </x:row>
    <x:row r="12">
      <x:c r="A12" s="57" t="str">
        <x:v>INV-1007</x:v>
      </x:c>
      <x:c r="B12" s="57" t="str">
        <x:v>Pine &amp; Co</x:v>
      </x:c>
      <x:c r="C12" s="58" t="n">
        <x:v>46195</x:v>
      </x:c>
      <x:c r="D12" s="58" t="n">
        <x:v>46225</x:v>
      </x:c>
      <x:c r="E12" s="57" t="str">
        <x:v>GBP</x:v>
      </x:c>
      <x:c r="F12" s="59" t="n">
        <x:v>1450</x:v>
      </x:c>
      <x:c r="G12" s="59" t="n">
        <x:v>290</x:v>
      </x:c>
      <x:c r="H12" s="45" t="n">
        <x:f>IF(COUNTA(A12:G12)=0,"",F12+G12)</x:f>
        <x:v>1740</x:v>
      </x:c>
      <x:c r="I12" s="57" t="str">
        <x:v>GBP-20260622-v1</x:v>
      </x:c>
      <x:c r="J12" s="66" t="n">
        <x:f>IFERROR(IF(OR(I12="",COUNTIF('FX Snapshots'!$A$7:$A$100,I12)&lt;&gt;1,INDEX('FX Snapshots'!$C$7:$C$100,MATCH(I12,'FX Snapshots'!$A$7:$A$100,0))&lt;&gt;E12),"",INDEX('FX Snapshots'!$B$7:$B$100,MATCH(I12,'FX Snapshots'!$A$7:$A$100,0))),"")</x:f>
        <x:v>46195</x:v>
      </x:c>
      <x:c r="K12" s="67" t="n">
        <x:f>IFERROR(IF(OR(I12="",COUNTIF('FX Snapshots'!$A$7:$A$100,I12)&lt;&gt;1,INDEX('FX Snapshots'!$C$7:$C$100,MATCH(I12,'FX Snapshots'!$A$7:$A$100,0))&lt;&gt;E12),"",INDEX('FX Snapshots'!$G$7:$G$100,MATCH(I12,'FX Snapshots'!$A$7:$A$100,0))),"")</x:f>
        <x:v>0.73991</x:v>
      </x:c>
      <x:c r="L12" s="68" t="str">
        <x:f>IFERROR(IF(I12="","",IF(COUNTIF('FX Snapshots'!$A$7:$A$100,I12)=0,"Missing snapshot ID",IF(COUNTIF('FX Snapshots'!$A$7:$A$100,I12)&gt;1,"Duplicate snapshot ID",IF(INDEX('FX Snapshots'!$C$7:$C$100,MATCH(I12,'FX Snapshots'!$A$7:$A$100,0))&lt;&gt;E12,"Currency mismatch",IF(OR(NOT(ISNUMBER(INDEX('FX Snapshots'!$G$7:$G$100,MATCH(I12,'FX Snapshots'!$A$7:$A$100,0)))),INDEX('FX Snapshots'!$G$7:$G$100,MATCH(I12,'FX Snapshots'!$A$7:$A$100,0))&lt;=0),"Invalid rate",INDEX('FX Snapshots'!$D$7:$D$100,MATCH(I12,'FX Snapshots'!$A$7:$A$100,0))))))),"")</x:f>
        <x:v>ecb_daily</x:v>
      </x:c>
      <x:c r="M12" s="52" t="n">
        <x:f>IF(OR(F12&lt;0,G12&lt;0,H12&lt;0,K12="",L12="Missing snapshot ID",L12="Duplicate snapshot ID",L12="Currency mismatch",L12="Invalid rate"),"",F12/K12)</x:f>
        <x:v>1959.6978010839157</x:v>
      </x:c>
      <x:c r="N12" s="52" t="n">
        <x:f>IF(OR(F12&lt;0,G12&lt;0,H12&lt;0,K12="",L12="Missing snapshot ID",L12="Duplicate snapshot ID",L12="Currency mismatch",L12="Invalid rate"),"",G12/K12)</x:f>
        <x:v>391.93956021678315</x:v>
      </x:c>
      <x:c r="O12" s="52" t="n">
        <x:f>IF(OR(F12&lt;0,G12&lt;0,H12&lt;0,K12="",L12="Missing snapshot ID",L12="Duplicate snapshot ID",L12="Currency mismatch",L12="Invalid rate"),"",H12/K12)</x:f>
        <x:v>2351.637361300699</x:v>
      </x:c>
      <x:c r="P12" s="31" t="str">
        <x:v>Paid</x:v>
      </x:c>
    </x:row>
    <x:row r="13">
      <x:c r="A13" s="57" t="str">
        <x:v>INV-1008</x:v>
      </x:c>
      <x:c r="B13" s="57" t="str">
        <x:v>Osaka Design</x:v>
      </x:c>
      <x:c r="C13" s="58" t="n">
        <x:v>46197</x:v>
      </x:c>
      <x:c r="D13" s="58" t="n">
        <x:v>46227</x:v>
      </x:c>
      <x:c r="E13" s="57" t="str">
        <x:v>JPY</x:v>
      </x:c>
      <x:c r="F13" s="59" t="n">
        <x:v>500000</x:v>
      </x:c>
      <x:c r="G13" s="59" t="n">
        <x:v>50000</x:v>
      </x:c>
      <x:c r="H13" s="45" t="n">
        <x:f>IF(COUNTA(A13:G13)=0,"",F13+G13)</x:f>
        <x:v>550000</x:v>
      </x:c>
      <x:c r="I13" s="57" t="str">
        <x:v>JPY-20260624-v1</x:v>
      </x:c>
      <x:c r="J13" s="66" t="n">
        <x:f>IFERROR(IF(OR(I13="",COUNTIF('FX Snapshots'!$A$7:$A$100,I13)&lt;&gt;1,INDEX('FX Snapshots'!$C$7:$C$100,MATCH(I13,'FX Snapshots'!$A$7:$A$100,0))&lt;&gt;E13),"",INDEX('FX Snapshots'!$B$7:$B$100,MATCH(I13,'FX Snapshots'!$A$7:$A$100,0))),"")</x:f>
        <x:v>46197</x:v>
      </x:c>
      <x:c r="K13" s="67" t="n">
        <x:f>IFERROR(IF(OR(I13="",COUNTIF('FX Snapshots'!$A$7:$A$100,I13)&lt;&gt;1,INDEX('FX Snapshots'!$C$7:$C$100,MATCH(I13,'FX Snapshots'!$A$7:$A$100,0))&lt;&gt;E13),"",INDEX('FX Snapshots'!$G$7:$G$100,MATCH(I13,'FX Snapshots'!$A$7:$A$100,0))),"")</x:f>
        <x:v>145.33</x:v>
      </x:c>
      <x:c r="L13" s="68" t="str">
        <x:f>IFERROR(IF(I13="","",IF(COUNTIF('FX Snapshots'!$A$7:$A$100,I13)=0,"Missing snapshot ID",IF(COUNTIF('FX Snapshots'!$A$7:$A$100,I13)&gt;1,"Duplicate snapshot ID",IF(INDEX('FX Snapshots'!$C$7:$C$100,MATCH(I13,'FX Snapshots'!$A$7:$A$100,0))&lt;&gt;E13,"Currency mismatch",IF(OR(NOT(ISNUMBER(INDEX('FX Snapshots'!$G$7:$G$100,MATCH(I13,'FX Snapshots'!$A$7:$A$100,0)))),INDEX('FX Snapshots'!$G$7:$G$100,MATCH(I13,'FX Snapshots'!$A$7:$A$100,0))&lt;=0),"Invalid rate",INDEX('FX Snapshots'!$D$7:$D$100,MATCH(I13,'FX Snapshots'!$A$7:$A$100,0))))))),"")</x:f>
        <x:v>ecb_daily</x:v>
      </x:c>
      <x:c r="M13" s="52" t="n">
        <x:f>IF(OR(F13&lt;0,G13&lt;0,H13&lt;0,K13="",L13="Missing snapshot ID",L13="Duplicate snapshot ID",L13="Currency mismatch",L13="Invalid rate"),"",F13/K13)</x:f>
        <x:v>3440.445881786279</x:v>
      </x:c>
      <x:c r="N13" s="52" t="n">
        <x:f>IF(OR(F13&lt;0,G13&lt;0,H13&lt;0,K13="",L13="Missing snapshot ID",L13="Duplicate snapshot ID",L13="Currency mismatch",L13="Invalid rate"),"",G13/K13)</x:f>
        <x:v>344.0445881786279</x:v>
      </x:c>
      <x:c r="O13" s="52" t="n">
        <x:f>IF(OR(F13&lt;0,G13&lt;0,H13&lt;0,K13="",L13="Missing snapshot ID",L13="Duplicate snapshot ID",L13="Currency mismatch",L13="Invalid rate"),"",H13/K13)</x:f>
        <x:v>3784.4904699649073</x:v>
      </x:c>
      <x:c r="P13" s="31" t="str">
        <x:v>Open</x:v>
      </x:c>
    </x:row>
    <x:row r="14">
      <x:c r="A14" s="57" t="str">
        <x:v>INV-1009</x:v>
      </x:c>
      <x:c r="B14" s="57" t="str">
        <x:v>Harbor Analytics</x:v>
      </x:c>
      <x:c r="C14" s="58" t="n">
        <x:v>46199</x:v>
      </x:c>
      <x:c r="D14" s="58" t="n">
        <x:v>46229</x:v>
      </x:c>
      <x:c r="E14" s="57" t="str">
        <x:v>EUR</x:v>
      </x:c>
      <x:c r="F14" s="59" t="n">
        <x:v>920</x:v>
      </x:c>
      <x:c r="G14" s="59" t="n">
        <x:v>184</x:v>
      </x:c>
      <x:c r="H14" s="45" t="n">
        <x:f>IF(COUNTA(A14:G14)=0,"",F14+G14)</x:f>
        <x:v>1104</x:v>
      </x:c>
      <x:c r="I14" s="57" t="str">
        <x:v>EUR-20260626-v1</x:v>
      </x:c>
      <x:c r="J14" s="66" t="n">
        <x:f>IFERROR(IF(OR(I14="",COUNTIF('FX Snapshots'!$A$7:$A$100,I14)&lt;&gt;1,INDEX('FX Snapshots'!$C$7:$C$100,MATCH(I14,'FX Snapshots'!$A$7:$A$100,0))&lt;&gt;E14),"",INDEX('FX Snapshots'!$B$7:$B$100,MATCH(I14,'FX Snapshots'!$A$7:$A$100,0))),"")</x:f>
        <x:v>46199</x:v>
      </x:c>
      <x:c r="K14" s="67" t="n">
        <x:f>IFERROR(IF(OR(I14="",COUNTIF('FX Snapshots'!$A$7:$A$100,I14)&lt;&gt;1,INDEX('FX Snapshots'!$C$7:$C$100,MATCH(I14,'FX Snapshots'!$A$7:$A$100,0))&lt;&gt;E14),"",INDEX('FX Snapshots'!$G$7:$G$100,MATCH(I14,'FX Snapshots'!$A$7:$A$100,0))),"")</x:f>
        <x:v>0.86088</x:v>
      </x:c>
      <x:c r="L14" s="68" t="str">
        <x:f>IFERROR(IF(I14="","",IF(COUNTIF('FX Snapshots'!$A$7:$A$100,I14)=0,"Missing snapshot ID",IF(COUNTIF('FX Snapshots'!$A$7:$A$100,I14)&gt;1,"Duplicate snapshot ID",IF(INDEX('FX Snapshots'!$C$7:$C$100,MATCH(I14,'FX Snapshots'!$A$7:$A$100,0))&lt;&gt;E14,"Currency mismatch",IF(OR(NOT(ISNUMBER(INDEX('FX Snapshots'!$G$7:$G$100,MATCH(I14,'FX Snapshots'!$A$7:$A$100,0)))),INDEX('FX Snapshots'!$G$7:$G$100,MATCH(I14,'FX Snapshots'!$A$7:$A$100,0))&lt;=0),"Invalid rate",INDEX('FX Snapshots'!$D$7:$D$100,MATCH(I14,'FX Snapshots'!$A$7:$A$100,0))))))),"")</x:f>
        <x:v>ecb_daily</x:v>
      </x:c>
      <x:c r="M14" s="52" t="n">
        <x:f>IF(OR(F14&lt;0,G14&lt;0,H14&lt;0,K14="",L14="Missing snapshot ID",L14="Duplicate snapshot ID",L14="Currency mismatch",L14="Invalid rate"),"",F14/K14)</x:f>
        <x:v>1068.6739150636558</x:v>
      </x:c>
      <x:c r="N14" s="52" t="n">
        <x:f>IF(OR(F14&lt;0,G14&lt;0,H14&lt;0,K14="",L14="Missing snapshot ID",L14="Duplicate snapshot ID",L14="Currency mismatch",L14="Invalid rate"),"",G14/K14)</x:f>
        <x:v>213.73478301273116</x:v>
      </x:c>
      <x:c r="O14" s="52" t="n">
        <x:f>IF(OR(F14&lt;0,G14&lt;0,H14&lt;0,K14="",L14="Missing snapshot ID",L14="Duplicate snapshot ID",L14="Currency mismatch",L14="Invalid rate"),"",H14/K14)</x:f>
        <x:v>1282.408698076387</x:v>
      </x:c>
      <x:c r="P14" s="31" t="str">
        <x:v>Open</x:v>
      </x:c>
    </x:row>
    <x:row r="15">
      <x:c r="A15" s="57" t="str">
        <x:v>INV-1010</x:v>
      </x:c>
      <x:c r="B15" s="57" t="str">
        <x:v>Cedar Systems</x:v>
      </x:c>
      <x:c r="C15" s="58" t="n">
        <x:v>46202</x:v>
      </x:c>
      <x:c r="D15" s="58" t="n">
        <x:v>46232</x:v>
      </x:c>
      <x:c r="E15" s="57" t="str">
        <x:v>IDR</x:v>
      </x:c>
      <x:c r="F15" s="59" t="n">
        <x:v>42000000</x:v>
      </x:c>
      <x:c r="G15" s="59" t="n">
        <x:v>4620000</x:v>
      </x:c>
      <x:c r="H15" s="45" t="n">
        <x:f>IF(COUNTA(A15:G15)=0,"",F15+G15)</x:f>
        <x:v>46620000</x:v>
      </x:c>
      <x:c r="I15" s="57" t="str">
        <x:v>IDR-20260629-v1</x:v>
      </x:c>
      <x:c r="J15" s="66" t="n">
        <x:f>IFERROR(IF(OR(I15="",COUNTIF('FX Snapshots'!$A$7:$A$100,I15)&lt;&gt;1,INDEX('FX Snapshots'!$C$7:$C$100,MATCH(I15,'FX Snapshots'!$A$7:$A$100,0))&lt;&gt;E15),"",INDEX('FX Snapshots'!$B$7:$B$100,MATCH(I15,'FX Snapshots'!$A$7:$A$100,0))),"")</x:f>
        <x:v>46202</x:v>
      </x:c>
      <x:c r="K15" s="67" t="n">
        <x:f>IFERROR(IF(OR(I15="",COUNTIF('FX Snapshots'!$A$7:$A$100,I15)&lt;&gt;1,INDEX('FX Snapshots'!$C$7:$C$100,MATCH(I15,'FX Snapshots'!$A$7:$A$100,0))&lt;&gt;E15),"",INDEX('FX Snapshots'!$G$7:$G$100,MATCH(I15,'FX Snapshots'!$A$7:$A$100,0))),"")</x:f>
        <x:v>17210</x:v>
      </x:c>
      <x:c r="L15" s="68" t="str">
        <x:f>IFERROR(IF(I15="","",IF(COUNTIF('FX Snapshots'!$A$7:$A$100,I15)=0,"Missing snapshot ID",IF(COUNTIF('FX Snapshots'!$A$7:$A$100,I15)&gt;1,"Duplicate snapshot ID",IF(INDEX('FX Snapshots'!$C$7:$C$100,MATCH(I15,'FX Snapshots'!$A$7:$A$100,0))&lt;&gt;E15,"Currency mismatch",IF(OR(NOT(ISNUMBER(INDEX('FX Snapshots'!$G$7:$G$100,MATCH(I15,'FX Snapshots'!$A$7:$A$100,0)))),INDEX('FX Snapshots'!$G$7:$G$100,MATCH(I15,'FX Snapshots'!$A$7:$A$100,0))&lt;=0),"Invalid rate",INDEX('FX Snapshots'!$D$7:$D$100,MATCH(I15,'FX Snapshots'!$A$7:$A$100,0))))))),"")</x:f>
        <x:v>ecb_daily</x:v>
      </x:c>
      <x:c r="M15" s="52" t="n">
        <x:f>IF(OR(F15&lt;0,G15&lt;0,H15&lt;0,K15="",L15="Missing snapshot ID",L15="Duplicate snapshot ID",L15="Currency mismatch",L15="Invalid rate"),"",F15/K15)</x:f>
        <x:v>2440.441603718768</x:v>
      </x:c>
      <x:c r="N15" s="52" t="n">
        <x:f>IF(OR(F15&lt;0,G15&lt;0,H15&lt;0,K15="",L15="Missing snapshot ID",L15="Duplicate snapshot ID",L15="Currency mismatch",L15="Invalid rate"),"",G15/K15)</x:f>
        <x:v>268.4485764090645</x:v>
      </x:c>
      <x:c r="O15" s="52" t="n">
        <x:f>IF(OR(F15&lt;0,G15&lt;0,H15&lt;0,K15="",L15="Missing snapshot ID",L15="Duplicate snapshot ID",L15="Currency mismatch",L15="Invalid rate"),"",H15/K15)</x:f>
        <x:v>2708.8901801278325</x:v>
      </x:c>
      <x:c r="P15" s="31" t="str">
        <x:v>Posted</x:v>
      </x:c>
    </x:row>
    <x:row r="16">
      <x:c r="A16" s="57"/>
      <x:c r="B16" s="57"/>
      <x:c r="C16" s="58"/>
      <x:c r="D16" s="58"/>
      <x:c r="E16" s="57"/>
      <x:c r="F16" s="59"/>
      <x:c r="G16" s="59"/>
      <x:c r="H16" s="45" t="str">
        <x:f>IF(COUNTA(A16:G16)=0,"",F16+G16)</x:f>
      </x:c>
      <x:c r="I16" s="57"/>
      <x:c r="J16" s="66" t="str">
        <x:f>IFERROR(IF(OR(I16="",COUNTIF('FX Snapshots'!$A$7:$A$100,I16)&lt;&gt;1,INDEX('FX Snapshots'!$C$7:$C$100,MATCH(I16,'FX Snapshots'!$A$7:$A$100,0))&lt;&gt;E16),"",INDEX('FX Snapshots'!$B$7:$B$100,MATCH(I16,'FX Snapshots'!$A$7:$A$100,0))),"")</x:f>
      </x:c>
      <x:c r="K16" s="67" t="str">
        <x:f>IFERROR(IF(OR(I16="",COUNTIF('FX Snapshots'!$A$7:$A$100,I16)&lt;&gt;1,INDEX('FX Snapshots'!$C$7:$C$100,MATCH(I16,'FX Snapshots'!$A$7:$A$100,0))&lt;&gt;E16),"",INDEX('FX Snapshots'!$G$7:$G$100,MATCH(I16,'FX Snapshots'!$A$7:$A$100,0))),"")</x:f>
      </x:c>
      <x:c r="L16" s="68" t="str">
        <x:f>IFERROR(IF(I16="","",IF(COUNTIF('FX Snapshots'!$A$7:$A$100,I16)=0,"Missing snapshot ID",IF(COUNTIF('FX Snapshots'!$A$7:$A$100,I16)&gt;1,"Duplicate snapshot ID",IF(INDEX('FX Snapshots'!$C$7:$C$100,MATCH(I16,'FX Snapshots'!$A$7:$A$100,0))&lt;&gt;E16,"Currency mismatch",IF(OR(NOT(ISNUMBER(INDEX('FX Snapshots'!$G$7:$G$100,MATCH(I16,'FX Snapshots'!$A$7:$A$100,0)))),INDEX('FX Snapshots'!$G$7:$G$100,MATCH(I16,'FX Snapshots'!$A$7:$A$100,0))&lt;=0),"Invalid rate",INDEX('FX Snapshots'!$D$7:$D$100,MATCH(I16,'FX Snapshots'!$A$7:$A$100,0))))))),"")</x:f>
      </x:c>
      <x:c r="M16" s="52" t="str">
        <x:f>IF(OR(F16&lt;0,G16&lt;0,H16&lt;0,K16="",L16="Missing snapshot ID",L16="Duplicate snapshot ID",L16="Currency mismatch",L16="Invalid rate"),"",F16/K16)</x:f>
      </x:c>
      <x:c r="N16" s="52" t="str">
        <x:f>IF(OR(F16&lt;0,G16&lt;0,H16&lt;0,K16="",L16="Missing snapshot ID",L16="Duplicate snapshot ID",L16="Currency mismatch",L16="Invalid rate"),"",G16/K16)</x:f>
      </x:c>
      <x:c r="O16" s="52" t="str">
        <x:f>IF(OR(F16&lt;0,G16&lt;0,H16&lt;0,K16="",L16="Missing snapshot ID",L16="Duplicate snapshot ID",L16="Currency mismatch",L16="Invalid rate"),"",H16/K16)</x:f>
      </x:c>
      <x:c r="P16" s="31"/>
    </x:row>
    <x:row r="17">
      <x:c r="A17" s="57"/>
      <x:c r="B17" s="57"/>
      <x:c r="C17" s="58"/>
      <x:c r="D17" s="58"/>
      <x:c r="E17" s="57"/>
      <x:c r="F17" s="59"/>
      <x:c r="G17" s="59"/>
      <x:c r="H17" s="45" t="str">
        <x:f>IF(COUNTA(A17:G17)=0,"",F17+G17)</x:f>
      </x:c>
      <x:c r="I17" s="57"/>
      <x:c r="J17" s="66" t="str">
        <x:f>IFERROR(IF(OR(I17="",COUNTIF('FX Snapshots'!$A$7:$A$100,I17)&lt;&gt;1,INDEX('FX Snapshots'!$C$7:$C$100,MATCH(I17,'FX Snapshots'!$A$7:$A$100,0))&lt;&gt;E17),"",INDEX('FX Snapshots'!$B$7:$B$100,MATCH(I17,'FX Snapshots'!$A$7:$A$100,0))),"")</x:f>
      </x:c>
      <x:c r="K17" s="67" t="str">
        <x:f>IFERROR(IF(OR(I17="",COUNTIF('FX Snapshots'!$A$7:$A$100,I17)&lt;&gt;1,INDEX('FX Snapshots'!$C$7:$C$100,MATCH(I17,'FX Snapshots'!$A$7:$A$100,0))&lt;&gt;E17),"",INDEX('FX Snapshots'!$G$7:$G$100,MATCH(I17,'FX Snapshots'!$A$7:$A$100,0))),"")</x:f>
      </x:c>
      <x:c r="L17" s="68" t="str">
        <x:f>IFERROR(IF(I17="","",IF(COUNTIF('FX Snapshots'!$A$7:$A$100,I17)=0,"Missing snapshot ID",IF(COUNTIF('FX Snapshots'!$A$7:$A$100,I17)&gt;1,"Duplicate snapshot ID",IF(INDEX('FX Snapshots'!$C$7:$C$100,MATCH(I17,'FX Snapshots'!$A$7:$A$100,0))&lt;&gt;E17,"Currency mismatch",IF(OR(NOT(ISNUMBER(INDEX('FX Snapshots'!$G$7:$G$100,MATCH(I17,'FX Snapshots'!$A$7:$A$100,0)))),INDEX('FX Snapshots'!$G$7:$G$100,MATCH(I17,'FX Snapshots'!$A$7:$A$100,0))&lt;=0),"Invalid rate",INDEX('FX Snapshots'!$D$7:$D$100,MATCH(I17,'FX Snapshots'!$A$7:$A$100,0))))))),"")</x:f>
      </x:c>
      <x:c r="M17" s="52" t="str">
        <x:f>IF(OR(F17&lt;0,G17&lt;0,H17&lt;0,K17="",L17="Missing snapshot ID",L17="Duplicate snapshot ID",L17="Currency mismatch",L17="Invalid rate"),"",F17/K17)</x:f>
      </x:c>
      <x:c r="N17" s="52" t="str">
        <x:f>IF(OR(F17&lt;0,G17&lt;0,H17&lt;0,K17="",L17="Missing snapshot ID",L17="Duplicate snapshot ID",L17="Currency mismatch",L17="Invalid rate"),"",G17/K17)</x:f>
      </x:c>
      <x:c r="O17" s="52" t="str">
        <x:f>IF(OR(F17&lt;0,G17&lt;0,H17&lt;0,K17="",L17="Missing snapshot ID",L17="Duplicate snapshot ID",L17="Currency mismatch",L17="Invalid rate"),"",H17/K17)</x:f>
      </x:c>
      <x:c r="P17" s="31"/>
    </x:row>
    <x:row r="18">
      <x:c r="A18" s="57"/>
      <x:c r="B18" s="57"/>
      <x:c r="C18" s="58"/>
      <x:c r="D18" s="58"/>
      <x:c r="E18" s="57"/>
      <x:c r="F18" s="59"/>
      <x:c r="G18" s="59"/>
      <x:c r="H18" s="45" t="str">
        <x:f>IF(COUNTA(A18:G18)=0,"",F18+G18)</x:f>
      </x:c>
      <x:c r="I18" s="57"/>
      <x:c r="J18" s="66" t="str">
        <x:f>IFERROR(IF(OR(I18="",COUNTIF('FX Snapshots'!$A$7:$A$100,I18)&lt;&gt;1,INDEX('FX Snapshots'!$C$7:$C$100,MATCH(I18,'FX Snapshots'!$A$7:$A$100,0))&lt;&gt;E18),"",INDEX('FX Snapshots'!$B$7:$B$100,MATCH(I18,'FX Snapshots'!$A$7:$A$100,0))),"")</x:f>
      </x:c>
      <x:c r="K18" s="67" t="str">
        <x:f>IFERROR(IF(OR(I18="",COUNTIF('FX Snapshots'!$A$7:$A$100,I18)&lt;&gt;1,INDEX('FX Snapshots'!$C$7:$C$100,MATCH(I18,'FX Snapshots'!$A$7:$A$100,0))&lt;&gt;E18),"",INDEX('FX Snapshots'!$G$7:$G$100,MATCH(I18,'FX Snapshots'!$A$7:$A$100,0))),"")</x:f>
      </x:c>
      <x:c r="L18" s="68" t="str">
        <x:f>IFERROR(IF(I18="","",IF(COUNTIF('FX Snapshots'!$A$7:$A$100,I18)=0,"Missing snapshot ID",IF(COUNTIF('FX Snapshots'!$A$7:$A$100,I18)&gt;1,"Duplicate snapshot ID",IF(INDEX('FX Snapshots'!$C$7:$C$100,MATCH(I18,'FX Snapshots'!$A$7:$A$100,0))&lt;&gt;E18,"Currency mismatch",IF(OR(NOT(ISNUMBER(INDEX('FX Snapshots'!$G$7:$G$100,MATCH(I18,'FX Snapshots'!$A$7:$A$100,0)))),INDEX('FX Snapshots'!$G$7:$G$100,MATCH(I18,'FX Snapshots'!$A$7:$A$100,0))&lt;=0),"Invalid rate",INDEX('FX Snapshots'!$D$7:$D$100,MATCH(I18,'FX Snapshots'!$A$7:$A$100,0))))))),"")</x:f>
      </x:c>
      <x:c r="M18" s="52" t="str">
        <x:f>IF(OR(F18&lt;0,G18&lt;0,H18&lt;0,K18="",L18="Missing snapshot ID",L18="Duplicate snapshot ID",L18="Currency mismatch",L18="Invalid rate"),"",F18/K18)</x:f>
      </x:c>
      <x:c r="N18" s="52" t="str">
        <x:f>IF(OR(F18&lt;0,G18&lt;0,H18&lt;0,K18="",L18="Missing snapshot ID",L18="Duplicate snapshot ID",L18="Currency mismatch",L18="Invalid rate"),"",G18/K18)</x:f>
      </x:c>
      <x:c r="O18" s="52" t="str">
        <x:f>IF(OR(F18&lt;0,G18&lt;0,H18&lt;0,K18="",L18="Missing snapshot ID",L18="Duplicate snapshot ID",L18="Currency mismatch",L18="Invalid rate"),"",H18/K18)</x:f>
      </x:c>
      <x:c r="P18" s="31"/>
    </x:row>
    <x:row r="19">
      <x:c r="A19" s="57"/>
      <x:c r="B19" s="57"/>
      <x:c r="C19" s="58"/>
      <x:c r="D19" s="58"/>
      <x:c r="E19" s="57"/>
      <x:c r="F19" s="59"/>
      <x:c r="G19" s="59"/>
      <x:c r="H19" s="45" t="str">
        <x:f>IF(COUNTA(A19:G19)=0,"",F19+G19)</x:f>
      </x:c>
      <x:c r="I19" s="57"/>
      <x:c r="J19" s="66" t="str">
        <x:f>IFERROR(IF(OR(I19="",COUNTIF('FX Snapshots'!$A$7:$A$100,I19)&lt;&gt;1,INDEX('FX Snapshots'!$C$7:$C$100,MATCH(I19,'FX Snapshots'!$A$7:$A$100,0))&lt;&gt;E19),"",INDEX('FX Snapshots'!$B$7:$B$100,MATCH(I19,'FX Snapshots'!$A$7:$A$100,0))),"")</x:f>
      </x:c>
      <x:c r="K19" s="67" t="str">
        <x:f>IFERROR(IF(OR(I19="",COUNTIF('FX Snapshots'!$A$7:$A$100,I19)&lt;&gt;1,INDEX('FX Snapshots'!$C$7:$C$100,MATCH(I19,'FX Snapshots'!$A$7:$A$100,0))&lt;&gt;E19),"",INDEX('FX Snapshots'!$G$7:$G$100,MATCH(I19,'FX Snapshots'!$A$7:$A$100,0))),"")</x:f>
      </x:c>
      <x:c r="L19" s="68" t="str">
        <x:f>IFERROR(IF(I19="","",IF(COUNTIF('FX Snapshots'!$A$7:$A$100,I19)=0,"Missing snapshot ID",IF(COUNTIF('FX Snapshots'!$A$7:$A$100,I19)&gt;1,"Duplicate snapshot ID",IF(INDEX('FX Snapshots'!$C$7:$C$100,MATCH(I19,'FX Snapshots'!$A$7:$A$100,0))&lt;&gt;E19,"Currency mismatch",IF(OR(NOT(ISNUMBER(INDEX('FX Snapshots'!$G$7:$G$100,MATCH(I19,'FX Snapshots'!$A$7:$A$100,0)))),INDEX('FX Snapshots'!$G$7:$G$100,MATCH(I19,'FX Snapshots'!$A$7:$A$100,0))&lt;=0),"Invalid rate",INDEX('FX Snapshots'!$D$7:$D$100,MATCH(I19,'FX Snapshots'!$A$7:$A$100,0))))))),"")</x:f>
      </x:c>
      <x:c r="M19" s="52" t="str">
        <x:f>IF(OR(F19&lt;0,G19&lt;0,H19&lt;0,K19="",L19="Missing snapshot ID",L19="Duplicate snapshot ID",L19="Currency mismatch",L19="Invalid rate"),"",F19/K19)</x:f>
      </x:c>
      <x:c r="N19" s="52" t="str">
        <x:f>IF(OR(F19&lt;0,G19&lt;0,H19&lt;0,K19="",L19="Missing snapshot ID",L19="Duplicate snapshot ID",L19="Currency mismatch",L19="Invalid rate"),"",G19/K19)</x:f>
      </x:c>
      <x:c r="O19" s="52" t="str">
        <x:f>IF(OR(F19&lt;0,G19&lt;0,H19&lt;0,K19="",L19="Missing snapshot ID",L19="Duplicate snapshot ID",L19="Currency mismatch",L19="Invalid rate"),"",H19/K19)</x:f>
      </x:c>
      <x:c r="P19" s="31"/>
    </x:row>
    <x:row r="20">
      <x:c r="A20" s="57"/>
      <x:c r="B20" s="57"/>
      <x:c r="C20" s="58"/>
      <x:c r="D20" s="58"/>
      <x:c r="E20" s="57"/>
      <x:c r="F20" s="59"/>
      <x:c r="G20" s="59"/>
      <x:c r="H20" s="45" t="str">
        <x:f>IF(COUNTA(A20:G20)=0,"",F20+G20)</x:f>
      </x:c>
      <x:c r="I20" s="57"/>
      <x:c r="J20" s="66" t="str">
        <x:f>IFERROR(IF(OR(I20="",COUNTIF('FX Snapshots'!$A$7:$A$100,I20)&lt;&gt;1,INDEX('FX Snapshots'!$C$7:$C$100,MATCH(I20,'FX Snapshots'!$A$7:$A$100,0))&lt;&gt;E20),"",INDEX('FX Snapshots'!$B$7:$B$100,MATCH(I20,'FX Snapshots'!$A$7:$A$100,0))),"")</x:f>
      </x:c>
      <x:c r="K20" s="67" t="str">
        <x:f>IFERROR(IF(OR(I20="",COUNTIF('FX Snapshots'!$A$7:$A$100,I20)&lt;&gt;1,INDEX('FX Snapshots'!$C$7:$C$100,MATCH(I20,'FX Snapshots'!$A$7:$A$100,0))&lt;&gt;E20),"",INDEX('FX Snapshots'!$G$7:$G$100,MATCH(I20,'FX Snapshots'!$A$7:$A$100,0))),"")</x:f>
      </x:c>
      <x:c r="L20" s="68" t="str">
        <x:f>IFERROR(IF(I20="","",IF(COUNTIF('FX Snapshots'!$A$7:$A$100,I20)=0,"Missing snapshot ID",IF(COUNTIF('FX Snapshots'!$A$7:$A$100,I20)&gt;1,"Duplicate snapshot ID",IF(INDEX('FX Snapshots'!$C$7:$C$100,MATCH(I20,'FX Snapshots'!$A$7:$A$100,0))&lt;&gt;E20,"Currency mismatch",IF(OR(NOT(ISNUMBER(INDEX('FX Snapshots'!$G$7:$G$100,MATCH(I20,'FX Snapshots'!$A$7:$A$100,0)))),INDEX('FX Snapshots'!$G$7:$G$100,MATCH(I20,'FX Snapshots'!$A$7:$A$100,0))&lt;=0),"Invalid rate",INDEX('FX Snapshots'!$D$7:$D$100,MATCH(I20,'FX Snapshots'!$A$7:$A$100,0))))))),"")</x:f>
      </x:c>
      <x:c r="M20" s="52" t="str">
        <x:f>IF(OR(F20&lt;0,G20&lt;0,H20&lt;0,K20="",L20="Missing snapshot ID",L20="Duplicate snapshot ID",L20="Currency mismatch",L20="Invalid rate"),"",F20/K20)</x:f>
      </x:c>
      <x:c r="N20" s="52" t="str">
        <x:f>IF(OR(F20&lt;0,G20&lt;0,H20&lt;0,K20="",L20="Missing snapshot ID",L20="Duplicate snapshot ID",L20="Currency mismatch",L20="Invalid rate"),"",G20/K20)</x:f>
      </x:c>
      <x:c r="O20" s="52" t="str">
        <x:f>IF(OR(F20&lt;0,G20&lt;0,H20&lt;0,K20="",L20="Missing snapshot ID",L20="Duplicate snapshot ID",L20="Currency mismatch",L20="Invalid rate"),"",H20/K20)</x:f>
      </x:c>
      <x:c r="P20" s="31"/>
    </x:row>
    <x:row r="21">
      <x:c r="A21" s="57"/>
      <x:c r="B21" s="57"/>
      <x:c r="C21" s="58"/>
      <x:c r="D21" s="58"/>
      <x:c r="E21" s="57"/>
      <x:c r="F21" s="59"/>
      <x:c r="G21" s="59"/>
      <x:c r="H21" s="45" t="str">
        <x:f>IF(COUNTA(A21:G21)=0,"",F21+G21)</x:f>
      </x:c>
      <x:c r="I21" s="57"/>
      <x:c r="J21" s="66" t="str">
        <x:f>IFERROR(IF(OR(I21="",COUNTIF('FX Snapshots'!$A$7:$A$100,I21)&lt;&gt;1,INDEX('FX Snapshots'!$C$7:$C$100,MATCH(I21,'FX Snapshots'!$A$7:$A$100,0))&lt;&gt;E21),"",INDEX('FX Snapshots'!$B$7:$B$100,MATCH(I21,'FX Snapshots'!$A$7:$A$100,0))),"")</x:f>
      </x:c>
      <x:c r="K21" s="67" t="str">
        <x:f>IFERROR(IF(OR(I21="",COUNTIF('FX Snapshots'!$A$7:$A$100,I21)&lt;&gt;1,INDEX('FX Snapshots'!$C$7:$C$100,MATCH(I21,'FX Snapshots'!$A$7:$A$100,0))&lt;&gt;E21),"",INDEX('FX Snapshots'!$G$7:$G$100,MATCH(I21,'FX Snapshots'!$A$7:$A$100,0))),"")</x:f>
      </x:c>
      <x:c r="L21" s="68" t="str">
        <x:f>IFERROR(IF(I21="","",IF(COUNTIF('FX Snapshots'!$A$7:$A$100,I21)=0,"Missing snapshot ID",IF(COUNTIF('FX Snapshots'!$A$7:$A$100,I21)&gt;1,"Duplicate snapshot ID",IF(INDEX('FX Snapshots'!$C$7:$C$100,MATCH(I21,'FX Snapshots'!$A$7:$A$100,0))&lt;&gt;E21,"Currency mismatch",IF(OR(NOT(ISNUMBER(INDEX('FX Snapshots'!$G$7:$G$100,MATCH(I21,'FX Snapshots'!$A$7:$A$100,0)))),INDEX('FX Snapshots'!$G$7:$G$100,MATCH(I21,'FX Snapshots'!$A$7:$A$100,0))&lt;=0),"Invalid rate",INDEX('FX Snapshots'!$D$7:$D$100,MATCH(I21,'FX Snapshots'!$A$7:$A$100,0))))))),"")</x:f>
      </x:c>
      <x:c r="M21" s="52" t="str">
        <x:f>IF(OR(F21&lt;0,G21&lt;0,H21&lt;0,K21="",L21="Missing snapshot ID",L21="Duplicate snapshot ID",L21="Currency mismatch",L21="Invalid rate"),"",F21/K21)</x:f>
      </x:c>
      <x:c r="N21" s="52" t="str">
        <x:f>IF(OR(F21&lt;0,G21&lt;0,H21&lt;0,K21="",L21="Missing snapshot ID",L21="Duplicate snapshot ID",L21="Currency mismatch",L21="Invalid rate"),"",G21/K21)</x:f>
      </x:c>
      <x:c r="O21" s="52" t="str">
        <x:f>IF(OR(F21&lt;0,G21&lt;0,H21&lt;0,K21="",L21="Missing snapshot ID",L21="Duplicate snapshot ID",L21="Currency mismatch",L21="Invalid rate"),"",H21/K21)</x:f>
      </x:c>
      <x:c r="P21" s="31"/>
    </x:row>
    <x:row r="22">
      <x:c r="A22" s="57"/>
      <x:c r="B22" s="57"/>
      <x:c r="C22" s="58"/>
      <x:c r="D22" s="58"/>
      <x:c r="E22" s="57"/>
      <x:c r="F22" s="59"/>
      <x:c r="G22" s="59"/>
      <x:c r="H22" s="45" t="str">
        <x:f>IF(COUNTA(A22:G22)=0,"",F22+G22)</x:f>
      </x:c>
      <x:c r="I22" s="57"/>
      <x:c r="J22" s="66" t="str">
        <x:f>IFERROR(IF(OR(I22="",COUNTIF('FX Snapshots'!$A$7:$A$100,I22)&lt;&gt;1,INDEX('FX Snapshots'!$C$7:$C$100,MATCH(I22,'FX Snapshots'!$A$7:$A$100,0))&lt;&gt;E22),"",INDEX('FX Snapshots'!$B$7:$B$100,MATCH(I22,'FX Snapshots'!$A$7:$A$100,0))),"")</x:f>
      </x:c>
      <x:c r="K22" s="67" t="str">
        <x:f>IFERROR(IF(OR(I22="",COUNTIF('FX Snapshots'!$A$7:$A$100,I22)&lt;&gt;1,INDEX('FX Snapshots'!$C$7:$C$100,MATCH(I22,'FX Snapshots'!$A$7:$A$100,0))&lt;&gt;E22),"",INDEX('FX Snapshots'!$G$7:$G$100,MATCH(I22,'FX Snapshots'!$A$7:$A$100,0))),"")</x:f>
      </x:c>
      <x:c r="L22" s="68" t="str">
        <x:f>IFERROR(IF(I22="","",IF(COUNTIF('FX Snapshots'!$A$7:$A$100,I22)=0,"Missing snapshot ID",IF(COUNTIF('FX Snapshots'!$A$7:$A$100,I22)&gt;1,"Duplicate snapshot ID",IF(INDEX('FX Snapshots'!$C$7:$C$100,MATCH(I22,'FX Snapshots'!$A$7:$A$100,0))&lt;&gt;E22,"Currency mismatch",IF(OR(NOT(ISNUMBER(INDEX('FX Snapshots'!$G$7:$G$100,MATCH(I22,'FX Snapshots'!$A$7:$A$100,0)))),INDEX('FX Snapshots'!$G$7:$G$100,MATCH(I22,'FX Snapshots'!$A$7:$A$100,0))&lt;=0),"Invalid rate",INDEX('FX Snapshots'!$D$7:$D$100,MATCH(I22,'FX Snapshots'!$A$7:$A$100,0))))))),"")</x:f>
      </x:c>
      <x:c r="M22" s="52" t="str">
        <x:f>IF(OR(F22&lt;0,G22&lt;0,H22&lt;0,K22="",L22="Missing snapshot ID",L22="Duplicate snapshot ID",L22="Currency mismatch",L22="Invalid rate"),"",F22/K22)</x:f>
      </x:c>
      <x:c r="N22" s="52" t="str">
        <x:f>IF(OR(F22&lt;0,G22&lt;0,H22&lt;0,K22="",L22="Missing snapshot ID",L22="Duplicate snapshot ID",L22="Currency mismatch",L22="Invalid rate"),"",G22/K22)</x:f>
      </x:c>
      <x:c r="O22" s="52" t="str">
        <x:f>IF(OR(F22&lt;0,G22&lt;0,H22&lt;0,K22="",L22="Missing snapshot ID",L22="Duplicate snapshot ID",L22="Currency mismatch",L22="Invalid rate"),"",H22/K22)</x:f>
      </x:c>
      <x:c r="P22" s="31"/>
    </x:row>
    <x:row r="23">
      <x:c r="A23" s="57"/>
      <x:c r="B23" s="57"/>
      <x:c r="C23" s="58"/>
      <x:c r="D23" s="58"/>
      <x:c r="E23" s="57"/>
      <x:c r="F23" s="59"/>
      <x:c r="G23" s="59"/>
      <x:c r="H23" s="45" t="str">
        <x:f>IF(COUNTA(A23:G23)=0,"",F23+G23)</x:f>
      </x:c>
      <x:c r="I23" s="57"/>
      <x:c r="J23" s="66" t="str">
        <x:f>IFERROR(IF(OR(I23="",COUNTIF('FX Snapshots'!$A$7:$A$100,I23)&lt;&gt;1,INDEX('FX Snapshots'!$C$7:$C$100,MATCH(I23,'FX Snapshots'!$A$7:$A$100,0))&lt;&gt;E23),"",INDEX('FX Snapshots'!$B$7:$B$100,MATCH(I23,'FX Snapshots'!$A$7:$A$100,0))),"")</x:f>
      </x:c>
      <x:c r="K23" s="67" t="str">
        <x:f>IFERROR(IF(OR(I23="",COUNTIF('FX Snapshots'!$A$7:$A$100,I23)&lt;&gt;1,INDEX('FX Snapshots'!$C$7:$C$100,MATCH(I23,'FX Snapshots'!$A$7:$A$100,0))&lt;&gt;E23),"",INDEX('FX Snapshots'!$G$7:$G$100,MATCH(I23,'FX Snapshots'!$A$7:$A$100,0))),"")</x:f>
      </x:c>
      <x:c r="L23" s="68" t="str">
        <x:f>IFERROR(IF(I23="","",IF(COUNTIF('FX Snapshots'!$A$7:$A$100,I23)=0,"Missing snapshot ID",IF(COUNTIF('FX Snapshots'!$A$7:$A$100,I23)&gt;1,"Duplicate snapshot ID",IF(INDEX('FX Snapshots'!$C$7:$C$100,MATCH(I23,'FX Snapshots'!$A$7:$A$100,0))&lt;&gt;E23,"Currency mismatch",IF(OR(NOT(ISNUMBER(INDEX('FX Snapshots'!$G$7:$G$100,MATCH(I23,'FX Snapshots'!$A$7:$A$100,0)))),INDEX('FX Snapshots'!$G$7:$G$100,MATCH(I23,'FX Snapshots'!$A$7:$A$100,0))&lt;=0),"Invalid rate",INDEX('FX Snapshots'!$D$7:$D$100,MATCH(I23,'FX Snapshots'!$A$7:$A$100,0))))))),"")</x:f>
      </x:c>
      <x:c r="M23" s="52" t="str">
        <x:f>IF(OR(F23&lt;0,G23&lt;0,H23&lt;0,K23="",L23="Missing snapshot ID",L23="Duplicate snapshot ID",L23="Currency mismatch",L23="Invalid rate"),"",F23/K23)</x:f>
      </x:c>
      <x:c r="N23" s="52" t="str">
        <x:f>IF(OR(F23&lt;0,G23&lt;0,H23&lt;0,K23="",L23="Missing snapshot ID",L23="Duplicate snapshot ID",L23="Currency mismatch",L23="Invalid rate"),"",G23/K23)</x:f>
      </x:c>
      <x:c r="O23" s="52" t="str">
        <x:f>IF(OR(F23&lt;0,G23&lt;0,H23&lt;0,K23="",L23="Missing snapshot ID",L23="Duplicate snapshot ID",L23="Currency mismatch",L23="Invalid rate"),"",H23/K23)</x:f>
      </x:c>
      <x:c r="P23" s="31"/>
    </x:row>
    <x:row r="24">
      <x:c r="A24" s="57"/>
      <x:c r="B24" s="57"/>
      <x:c r="C24" s="58"/>
      <x:c r="D24" s="58"/>
      <x:c r="E24" s="57"/>
      <x:c r="F24" s="59"/>
      <x:c r="G24" s="59"/>
      <x:c r="H24" s="45" t="str">
        <x:f>IF(COUNTA(A24:G24)=0,"",F24+G24)</x:f>
      </x:c>
      <x:c r="I24" s="57"/>
      <x:c r="J24" s="66" t="str">
        <x:f>IFERROR(IF(OR(I24="",COUNTIF('FX Snapshots'!$A$7:$A$100,I24)&lt;&gt;1,INDEX('FX Snapshots'!$C$7:$C$100,MATCH(I24,'FX Snapshots'!$A$7:$A$100,0))&lt;&gt;E24),"",INDEX('FX Snapshots'!$B$7:$B$100,MATCH(I24,'FX Snapshots'!$A$7:$A$100,0))),"")</x:f>
      </x:c>
      <x:c r="K24" s="67" t="str">
        <x:f>IFERROR(IF(OR(I24="",COUNTIF('FX Snapshots'!$A$7:$A$100,I24)&lt;&gt;1,INDEX('FX Snapshots'!$C$7:$C$100,MATCH(I24,'FX Snapshots'!$A$7:$A$100,0))&lt;&gt;E24),"",INDEX('FX Snapshots'!$G$7:$G$100,MATCH(I24,'FX Snapshots'!$A$7:$A$100,0))),"")</x:f>
      </x:c>
      <x:c r="L24" s="68" t="str">
        <x:f>IFERROR(IF(I24="","",IF(COUNTIF('FX Snapshots'!$A$7:$A$100,I24)=0,"Missing snapshot ID",IF(COUNTIF('FX Snapshots'!$A$7:$A$100,I24)&gt;1,"Duplicate snapshot ID",IF(INDEX('FX Snapshots'!$C$7:$C$100,MATCH(I24,'FX Snapshots'!$A$7:$A$100,0))&lt;&gt;E24,"Currency mismatch",IF(OR(NOT(ISNUMBER(INDEX('FX Snapshots'!$G$7:$G$100,MATCH(I24,'FX Snapshots'!$A$7:$A$100,0)))),INDEX('FX Snapshots'!$G$7:$G$100,MATCH(I24,'FX Snapshots'!$A$7:$A$100,0))&lt;=0),"Invalid rate",INDEX('FX Snapshots'!$D$7:$D$100,MATCH(I24,'FX Snapshots'!$A$7:$A$100,0))))))),"")</x:f>
      </x:c>
      <x:c r="M24" s="52" t="str">
        <x:f>IF(OR(F24&lt;0,G24&lt;0,H24&lt;0,K24="",L24="Missing snapshot ID",L24="Duplicate snapshot ID",L24="Currency mismatch",L24="Invalid rate"),"",F24/K24)</x:f>
      </x:c>
      <x:c r="N24" s="52" t="str">
        <x:f>IF(OR(F24&lt;0,G24&lt;0,H24&lt;0,K24="",L24="Missing snapshot ID",L24="Duplicate snapshot ID",L24="Currency mismatch",L24="Invalid rate"),"",G24/K24)</x:f>
      </x:c>
      <x:c r="O24" s="52" t="str">
        <x:f>IF(OR(F24&lt;0,G24&lt;0,H24&lt;0,K24="",L24="Missing snapshot ID",L24="Duplicate snapshot ID",L24="Currency mismatch",L24="Invalid rate"),"",H24/K24)</x:f>
      </x:c>
      <x:c r="P24" s="31"/>
    </x:row>
    <x:row r="25">
      <x:c r="A25" s="57"/>
      <x:c r="B25" s="57"/>
      <x:c r="C25" s="58"/>
      <x:c r="D25" s="58"/>
      <x:c r="E25" s="57"/>
      <x:c r="F25" s="59"/>
      <x:c r="G25" s="59"/>
      <x:c r="H25" s="45" t="str">
        <x:f>IF(COUNTA(A25:G25)=0,"",F25+G25)</x:f>
      </x:c>
      <x:c r="I25" s="57"/>
      <x:c r="J25" s="66" t="str">
        <x:f>IFERROR(IF(OR(I25="",COUNTIF('FX Snapshots'!$A$7:$A$100,I25)&lt;&gt;1,INDEX('FX Snapshots'!$C$7:$C$100,MATCH(I25,'FX Snapshots'!$A$7:$A$100,0))&lt;&gt;E25),"",INDEX('FX Snapshots'!$B$7:$B$100,MATCH(I25,'FX Snapshots'!$A$7:$A$100,0))),"")</x:f>
      </x:c>
      <x:c r="K25" s="67" t="str">
        <x:f>IFERROR(IF(OR(I25="",COUNTIF('FX Snapshots'!$A$7:$A$100,I25)&lt;&gt;1,INDEX('FX Snapshots'!$C$7:$C$100,MATCH(I25,'FX Snapshots'!$A$7:$A$100,0))&lt;&gt;E25),"",INDEX('FX Snapshots'!$G$7:$G$100,MATCH(I25,'FX Snapshots'!$A$7:$A$100,0))),"")</x:f>
      </x:c>
      <x:c r="L25" s="68" t="str">
        <x:f>IFERROR(IF(I25="","",IF(COUNTIF('FX Snapshots'!$A$7:$A$100,I25)=0,"Missing snapshot ID",IF(COUNTIF('FX Snapshots'!$A$7:$A$100,I25)&gt;1,"Duplicate snapshot ID",IF(INDEX('FX Snapshots'!$C$7:$C$100,MATCH(I25,'FX Snapshots'!$A$7:$A$100,0))&lt;&gt;E25,"Currency mismatch",IF(OR(NOT(ISNUMBER(INDEX('FX Snapshots'!$G$7:$G$100,MATCH(I25,'FX Snapshots'!$A$7:$A$100,0)))),INDEX('FX Snapshots'!$G$7:$G$100,MATCH(I25,'FX Snapshots'!$A$7:$A$100,0))&lt;=0),"Invalid rate",INDEX('FX Snapshots'!$D$7:$D$100,MATCH(I25,'FX Snapshots'!$A$7:$A$100,0))))))),"")</x:f>
      </x:c>
      <x:c r="M25" s="52" t="str">
        <x:f>IF(OR(F25&lt;0,G25&lt;0,H25&lt;0,K25="",L25="Missing snapshot ID",L25="Duplicate snapshot ID",L25="Currency mismatch",L25="Invalid rate"),"",F25/K25)</x:f>
      </x:c>
      <x:c r="N25" s="52" t="str">
        <x:f>IF(OR(F25&lt;0,G25&lt;0,H25&lt;0,K25="",L25="Missing snapshot ID",L25="Duplicate snapshot ID",L25="Currency mismatch",L25="Invalid rate"),"",G25/K25)</x:f>
      </x:c>
      <x:c r="O25" s="52" t="str">
        <x:f>IF(OR(F25&lt;0,G25&lt;0,H25&lt;0,K25="",L25="Missing snapshot ID",L25="Duplicate snapshot ID",L25="Currency mismatch",L25="Invalid rate"),"",H25/K25)</x:f>
      </x:c>
      <x:c r="P25" s="31"/>
    </x:row>
    <x:row r="26">
      <x:c r="A26" s="57"/>
      <x:c r="B26" s="57"/>
      <x:c r="C26" s="58"/>
      <x:c r="D26" s="58"/>
      <x:c r="E26" s="57"/>
      <x:c r="F26" s="59"/>
      <x:c r="G26" s="59"/>
      <x:c r="H26" s="45" t="str">
        <x:f>IF(COUNTA(A26:G26)=0,"",F26+G26)</x:f>
      </x:c>
      <x:c r="I26" s="57"/>
      <x:c r="J26" s="66" t="str">
        <x:f>IFERROR(IF(OR(I26="",COUNTIF('FX Snapshots'!$A$7:$A$100,I26)&lt;&gt;1,INDEX('FX Snapshots'!$C$7:$C$100,MATCH(I26,'FX Snapshots'!$A$7:$A$100,0))&lt;&gt;E26),"",INDEX('FX Snapshots'!$B$7:$B$100,MATCH(I26,'FX Snapshots'!$A$7:$A$100,0))),"")</x:f>
      </x:c>
      <x:c r="K26" s="67" t="str">
        <x:f>IFERROR(IF(OR(I26="",COUNTIF('FX Snapshots'!$A$7:$A$100,I26)&lt;&gt;1,INDEX('FX Snapshots'!$C$7:$C$100,MATCH(I26,'FX Snapshots'!$A$7:$A$100,0))&lt;&gt;E26),"",INDEX('FX Snapshots'!$G$7:$G$100,MATCH(I26,'FX Snapshots'!$A$7:$A$100,0))),"")</x:f>
      </x:c>
      <x:c r="L26" s="68" t="str">
        <x:f>IFERROR(IF(I26="","",IF(COUNTIF('FX Snapshots'!$A$7:$A$100,I26)=0,"Missing snapshot ID",IF(COUNTIF('FX Snapshots'!$A$7:$A$100,I26)&gt;1,"Duplicate snapshot ID",IF(INDEX('FX Snapshots'!$C$7:$C$100,MATCH(I26,'FX Snapshots'!$A$7:$A$100,0))&lt;&gt;E26,"Currency mismatch",IF(OR(NOT(ISNUMBER(INDEX('FX Snapshots'!$G$7:$G$100,MATCH(I26,'FX Snapshots'!$A$7:$A$100,0)))),INDEX('FX Snapshots'!$G$7:$G$100,MATCH(I26,'FX Snapshots'!$A$7:$A$100,0))&lt;=0),"Invalid rate",INDEX('FX Snapshots'!$D$7:$D$100,MATCH(I26,'FX Snapshots'!$A$7:$A$100,0))))))),"")</x:f>
      </x:c>
      <x:c r="M26" s="52" t="str">
        <x:f>IF(OR(F26&lt;0,G26&lt;0,H26&lt;0,K26="",L26="Missing snapshot ID",L26="Duplicate snapshot ID",L26="Currency mismatch",L26="Invalid rate"),"",F26/K26)</x:f>
      </x:c>
      <x:c r="N26" s="52" t="str">
        <x:f>IF(OR(F26&lt;0,G26&lt;0,H26&lt;0,K26="",L26="Missing snapshot ID",L26="Duplicate snapshot ID",L26="Currency mismatch",L26="Invalid rate"),"",G26/K26)</x:f>
      </x:c>
      <x:c r="O26" s="52" t="str">
        <x:f>IF(OR(F26&lt;0,G26&lt;0,H26&lt;0,K26="",L26="Missing snapshot ID",L26="Duplicate snapshot ID",L26="Currency mismatch",L26="Invalid rate"),"",H26/K26)</x:f>
      </x:c>
      <x:c r="P26" s="31"/>
    </x:row>
    <x:row r="27">
      <x:c r="A27" s="57"/>
      <x:c r="B27" s="57"/>
      <x:c r="C27" s="58"/>
      <x:c r="D27" s="58"/>
      <x:c r="E27" s="57"/>
      <x:c r="F27" s="59"/>
      <x:c r="G27" s="59"/>
      <x:c r="H27" s="45" t="str">
        <x:f>IF(COUNTA(A27:G27)=0,"",F27+G27)</x:f>
      </x:c>
      <x:c r="I27" s="57"/>
      <x:c r="J27" s="66" t="str">
        <x:f>IFERROR(IF(OR(I27="",COUNTIF('FX Snapshots'!$A$7:$A$100,I27)&lt;&gt;1,INDEX('FX Snapshots'!$C$7:$C$100,MATCH(I27,'FX Snapshots'!$A$7:$A$100,0))&lt;&gt;E27),"",INDEX('FX Snapshots'!$B$7:$B$100,MATCH(I27,'FX Snapshots'!$A$7:$A$100,0))),"")</x:f>
      </x:c>
      <x:c r="K27" s="67" t="str">
        <x:f>IFERROR(IF(OR(I27="",COUNTIF('FX Snapshots'!$A$7:$A$100,I27)&lt;&gt;1,INDEX('FX Snapshots'!$C$7:$C$100,MATCH(I27,'FX Snapshots'!$A$7:$A$100,0))&lt;&gt;E27),"",INDEX('FX Snapshots'!$G$7:$G$100,MATCH(I27,'FX Snapshots'!$A$7:$A$100,0))),"")</x:f>
      </x:c>
      <x:c r="L27" s="68" t="str">
        <x:f>IFERROR(IF(I27="","",IF(COUNTIF('FX Snapshots'!$A$7:$A$100,I27)=0,"Missing snapshot ID",IF(COUNTIF('FX Snapshots'!$A$7:$A$100,I27)&gt;1,"Duplicate snapshot ID",IF(INDEX('FX Snapshots'!$C$7:$C$100,MATCH(I27,'FX Snapshots'!$A$7:$A$100,0))&lt;&gt;E27,"Currency mismatch",IF(OR(NOT(ISNUMBER(INDEX('FX Snapshots'!$G$7:$G$100,MATCH(I27,'FX Snapshots'!$A$7:$A$100,0)))),INDEX('FX Snapshots'!$G$7:$G$100,MATCH(I27,'FX Snapshots'!$A$7:$A$100,0))&lt;=0),"Invalid rate",INDEX('FX Snapshots'!$D$7:$D$100,MATCH(I27,'FX Snapshots'!$A$7:$A$100,0))))))),"")</x:f>
      </x:c>
      <x:c r="M27" s="52" t="str">
        <x:f>IF(OR(F27&lt;0,G27&lt;0,H27&lt;0,K27="",L27="Missing snapshot ID",L27="Duplicate snapshot ID",L27="Currency mismatch",L27="Invalid rate"),"",F27/K27)</x:f>
      </x:c>
      <x:c r="N27" s="52" t="str">
        <x:f>IF(OR(F27&lt;0,G27&lt;0,H27&lt;0,K27="",L27="Missing snapshot ID",L27="Duplicate snapshot ID",L27="Currency mismatch",L27="Invalid rate"),"",G27/K27)</x:f>
      </x:c>
      <x:c r="O27" s="52" t="str">
        <x:f>IF(OR(F27&lt;0,G27&lt;0,H27&lt;0,K27="",L27="Missing snapshot ID",L27="Duplicate snapshot ID",L27="Currency mismatch",L27="Invalid rate"),"",H27/K27)</x:f>
      </x:c>
      <x:c r="P27" s="31"/>
    </x:row>
    <x:row r="28">
      <x:c r="A28" s="57"/>
      <x:c r="B28" s="57"/>
      <x:c r="C28" s="58"/>
      <x:c r="D28" s="58"/>
      <x:c r="E28" s="57"/>
      <x:c r="F28" s="59"/>
      <x:c r="G28" s="59"/>
      <x:c r="H28" s="45" t="str">
        <x:f>IF(COUNTA(A28:G28)=0,"",F28+G28)</x:f>
      </x:c>
      <x:c r="I28" s="57"/>
      <x:c r="J28" s="66" t="str">
        <x:f>IFERROR(IF(OR(I28="",COUNTIF('FX Snapshots'!$A$7:$A$100,I28)&lt;&gt;1,INDEX('FX Snapshots'!$C$7:$C$100,MATCH(I28,'FX Snapshots'!$A$7:$A$100,0))&lt;&gt;E28),"",INDEX('FX Snapshots'!$B$7:$B$100,MATCH(I28,'FX Snapshots'!$A$7:$A$100,0))),"")</x:f>
      </x:c>
      <x:c r="K28" s="67" t="str">
        <x:f>IFERROR(IF(OR(I28="",COUNTIF('FX Snapshots'!$A$7:$A$100,I28)&lt;&gt;1,INDEX('FX Snapshots'!$C$7:$C$100,MATCH(I28,'FX Snapshots'!$A$7:$A$100,0))&lt;&gt;E28),"",INDEX('FX Snapshots'!$G$7:$G$100,MATCH(I28,'FX Snapshots'!$A$7:$A$100,0))),"")</x:f>
      </x:c>
      <x:c r="L28" s="68" t="str">
        <x:f>IFERROR(IF(I28="","",IF(COUNTIF('FX Snapshots'!$A$7:$A$100,I28)=0,"Missing snapshot ID",IF(COUNTIF('FX Snapshots'!$A$7:$A$100,I28)&gt;1,"Duplicate snapshot ID",IF(INDEX('FX Snapshots'!$C$7:$C$100,MATCH(I28,'FX Snapshots'!$A$7:$A$100,0))&lt;&gt;E28,"Currency mismatch",IF(OR(NOT(ISNUMBER(INDEX('FX Snapshots'!$G$7:$G$100,MATCH(I28,'FX Snapshots'!$A$7:$A$100,0)))),INDEX('FX Snapshots'!$G$7:$G$100,MATCH(I28,'FX Snapshots'!$A$7:$A$100,0))&lt;=0),"Invalid rate",INDEX('FX Snapshots'!$D$7:$D$100,MATCH(I28,'FX Snapshots'!$A$7:$A$100,0))))))),"")</x:f>
      </x:c>
      <x:c r="M28" s="52" t="str">
        <x:f>IF(OR(F28&lt;0,G28&lt;0,H28&lt;0,K28="",L28="Missing snapshot ID",L28="Duplicate snapshot ID",L28="Currency mismatch",L28="Invalid rate"),"",F28/K28)</x:f>
      </x:c>
      <x:c r="N28" s="52" t="str">
        <x:f>IF(OR(F28&lt;0,G28&lt;0,H28&lt;0,K28="",L28="Missing snapshot ID",L28="Duplicate snapshot ID",L28="Currency mismatch",L28="Invalid rate"),"",G28/K28)</x:f>
      </x:c>
      <x:c r="O28" s="52" t="str">
        <x:f>IF(OR(F28&lt;0,G28&lt;0,H28&lt;0,K28="",L28="Missing snapshot ID",L28="Duplicate snapshot ID",L28="Currency mismatch",L28="Invalid rate"),"",H28/K28)</x:f>
      </x:c>
      <x:c r="P28" s="31"/>
    </x:row>
    <x:row r="29">
      <x:c r="A29" s="57"/>
      <x:c r="B29" s="57"/>
      <x:c r="C29" s="58"/>
      <x:c r="D29" s="58"/>
      <x:c r="E29" s="57"/>
      <x:c r="F29" s="59"/>
      <x:c r="G29" s="59"/>
      <x:c r="H29" s="45" t="str">
        <x:f>IF(COUNTA(A29:G29)=0,"",F29+G29)</x:f>
      </x:c>
      <x:c r="I29" s="57"/>
      <x:c r="J29" s="66" t="str">
        <x:f>IFERROR(IF(OR(I29="",COUNTIF('FX Snapshots'!$A$7:$A$100,I29)&lt;&gt;1,INDEX('FX Snapshots'!$C$7:$C$100,MATCH(I29,'FX Snapshots'!$A$7:$A$100,0))&lt;&gt;E29),"",INDEX('FX Snapshots'!$B$7:$B$100,MATCH(I29,'FX Snapshots'!$A$7:$A$100,0))),"")</x:f>
      </x:c>
      <x:c r="K29" s="67" t="str">
        <x:f>IFERROR(IF(OR(I29="",COUNTIF('FX Snapshots'!$A$7:$A$100,I29)&lt;&gt;1,INDEX('FX Snapshots'!$C$7:$C$100,MATCH(I29,'FX Snapshots'!$A$7:$A$100,0))&lt;&gt;E29),"",INDEX('FX Snapshots'!$G$7:$G$100,MATCH(I29,'FX Snapshots'!$A$7:$A$100,0))),"")</x:f>
      </x:c>
      <x:c r="L29" s="68" t="str">
        <x:f>IFERROR(IF(I29="","",IF(COUNTIF('FX Snapshots'!$A$7:$A$100,I29)=0,"Missing snapshot ID",IF(COUNTIF('FX Snapshots'!$A$7:$A$100,I29)&gt;1,"Duplicate snapshot ID",IF(INDEX('FX Snapshots'!$C$7:$C$100,MATCH(I29,'FX Snapshots'!$A$7:$A$100,0))&lt;&gt;E29,"Currency mismatch",IF(OR(NOT(ISNUMBER(INDEX('FX Snapshots'!$G$7:$G$100,MATCH(I29,'FX Snapshots'!$A$7:$A$100,0)))),INDEX('FX Snapshots'!$G$7:$G$100,MATCH(I29,'FX Snapshots'!$A$7:$A$100,0))&lt;=0),"Invalid rate",INDEX('FX Snapshots'!$D$7:$D$100,MATCH(I29,'FX Snapshots'!$A$7:$A$100,0))))))),"")</x:f>
      </x:c>
      <x:c r="M29" s="52" t="str">
        <x:f>IF(OR(F29&lt;0,G29&lt;0,H29&lt;0,K29="",L29="Missing snapshot ID",L29="Duplicate snapshot ID",L29="Currency mismatch",L29="Invalid rate"),"",F29/K29)</x:f>
      </x:c>
      <x:c r="N29" s="52" t="str">
        <x:f>IF(OR(F29&lt;0,G29&lt;0,H29&lt;0,K29="",L29="Missing snapshot ID",L29="Duplicate snapshot ID",L29="Currency mismatch",L29="Invalid rate"),"",G29/K29)</x:f>
      </x:c>
      <x:c r="O29" s="52" t="str">
        <x:f>IF(OR(F29&lt;0,G29&lt;0,H29&lt;0,K29="",L29="Missing snapshot ID",L29="Duplicate snapshot ID",L29="Currency mismatch",L29="Invalid rate"),"",H29/K29)</x:f>
      </x:c>
      <x:c r="P29" s="31"/>
    </x:row>
    <x:row r="30">
      <x:c r="A30" s="57"/>
      <x:c r="B30" s="57"/>
      <x:c r="C30" s="58"/>
      <x:c r="D30" s="58"/>
      <x:c r="E30" s="57"/>
      <x:c r="F30" s="59"/>
      <x:c r="G30" s="59"/>
      <x:c r="H30" s="45" t="str">
        <x:f>IF(COUNTA(A30:G30)=0,"",F30+G30)</x:f>
      </x:c>
      <x:c r="I30" s="57"/>
      <x:c r="J30" s="66" t="str">
        <x:f>IFERROR(IF(OR(I30="",COUNTIF('FX Snapshots'!$A$7:$A$100,I30)&lt;&gt;1,INDEX('FX Snapshots'!$C$7:$C$100,MATCH(I30,'FX Snapshots'!$A$7:$A$100,0))&lt;&gt;E30),"",INDEX('FX Snapshots'!$B$7:$B$100,MATCH(I30,'FX Snapshots'!$A$7:$A$100,0))),"")</x:f>
      </x:c>
      <x:c r="K30" s="67" t="str">
        <x:f>IFERROR(IF(OR(I30="",COUNTIF('FX Snapshots'!$A$7:$A$100,I30)&lt;&gt;1,INDEX('FX Snapshots'!$C$7:$C$100,MATCH(I30,'FX Snapshots'!$A$7:$A$100,0))&lt;&gt;E30),"",INDEX('FX Snapshots'!$G$7:$G$100,MATCH(I30,'FX Snapshots'!$A$7:$A$100,0))),"")</x:f>
      </x:c>
      <x:c r="L30" s="68" t="str">
        <x:f>IFERROR(IF(I30="","",IF(COUNTIF('FX Snapshots'!$A$7:$A$100,I30)=0,"Missing snapshot ID",IF(COUNTIF('FX Snapshots'!$A$7:$A$100,I30)&gt;1,"Duplicate snapshot ID",IF(INDEX('FX Snapshots'!$C$7:$C$100,MATCH(I30,'FX Snapshots'!$A$7:$A$100,0))&lt;&gt;E30,"Currency mismatch",IF(OR(NOT(ISNUMBER(INDEX('FX Snapshots'!$G$7:$G$100,MATCH(I30,'FX Snapshots'!$A$7:$A$100,0)))),INDEX('FX Snapshots'!$G$7:$G$100,MATCH(I30,'FX Snapshots'!$A$7:$A$100,0))&lt;=0),"Invalid rate",INDEX('FX Snapshots'!$D$7:$D$100,MATCH(I30,'FX Snapshots'!$A$7:$A$100,0))))))),"")</x:f>
      </x:c>
      <x:c r="M30" s="52" t="str">
        <x:f>IF(OR(F30&lt;0,G30&lt;0,H30&lt;0,K30="",L30="Missing snapshot ID",L30="Duplicate snapshot ID",L30="Currency mismatch",L30="Invalid rate"),"",F30/K30)</x:f>
      </x:c>
      <x:c r="N30" s="52" t="str">
        <x:f>IF(OR(F30&lt;0,G30&lt;0,H30&lt;0,K30="",L30="Missing snapshot ID",L30="Duplicate snapshot ID",L30="Currency mismatch",L30="Invalid rate"),"",G30/K30)</x:f>
      </x:c>
      <x:c r="O30" s="52" t="str">
        <x:f>IF(OR(F30&lt;0,G30&lt;0,H30&lt;0,K30="",L30="Missing snapshot ID",L30="Duplicate snapshot ID",L30="Currency mismatch",L30="Invalid rate"),"",H30/K30)</x:f>
      </x:c>
      <x:c r="P30" s="31"/>
    </x:row>
    <x:row r="31">
      <x:c r="A31" s="57"/>
      <x:c r="B31" s="57"/>
      <x:c r="C31" s="58"/>
      <x:c r="D31" s="58"/>
      <x:c r="E31" s="57"/>
      <x:c r="F31" s="59"/>
      <x:c r="G31" s="59"/>
      <x:c r="H31" s="45" t="str">
        <x:f>IF(COUNTA(A31:G31)=0,"",F31+G31)</x:f>
      </x:c>
      <x:c r="I31" s="57"/>
      <x:c r="J31" s="66" t="str">
        <x:f>IFERROR(IF(OR(I31="",COUNTIF('FX Snapshots'!$A$7:$A$100,I31)&lt;&gt;1,INDEX('FX Snapshots'!$C$7:$C$100,MATCH(I31,'FX Snapshots'!$A$7:$A$100,0))&lt;&gt;E31),"",INDEX('FX Snapshots'!$B$7:$B$100,MATCH(I31,'FX Snapshots'!$A$7:$A$100,0))),"")</x:f>
      </x:c>
      <x:c r="K31" s="67" t="str">
        <x:f>IFERROR(IF(OR(I31="",COUNTIF('FX Snapshots'!$A$7:$A$100,I31)&lt;&gt;1,INDEX('FX Snapshots'!$C$7:$C$100,MATCH(I31,'FX Snapshots'!$A$7:$A$100,0))&lt;&gt;E31),"",INDEX('FX Snapshots'!$G$7:$G$100,MATCH(I31,'FX Snapshots'!$A$7:$A$100,0))),"")</x:f>
      </x:c>
      <x:c r="L31" s="68" t="str">
        <x:f>IFERROR(IF(I31="","",IF(COUNTIF('FX Snapshots'!$A$7:$A$100,I31)=0,"Missing snapshot ID",IF(COUNTIF('FX Snapshots'!$A$7:$A$100,I31)&gt;1,"Duplicate snapshot ID",IF(INDEX('FX Snapshots'!$C$7:$C$100,MATCH(I31,'FX Snapshots'!$A$7:$A$100,0))&lt;&gt;E31,"Currency mismatch",IF(OR(NOT(ISNUMBER(INDEX('FX Snapshots'!$G$7:$G$100,MATCH(I31,'FX Snapshots'!$A$7:$A$100,0)))),INDEX('FX Snapshots'!$G$7:$G$100,MATCH(I31,'FX Snapshots'!$A$7:$A$100,0))&lt;=0),"Invalid rate",INDEX('FX Snapshots'!$D$7:$D$100,MATCH(I31,'FX Snapshots'!$A$7:$A$100,0))))))),"")</x:f>
      </x:c>
      <x:c r="M31" s="52" t="str">
        <x:f>IF(OR(F31&lt;0,G31&lt;0,H31&lt;0,K31="",L31="Missing snapshot ID",L31="Duplicate snapshot ID",L31="Currency mismatch",L31="Invalid rate"),"",F31/K31)</x:f>
      </x:c>
      <x:c r="N31" s="52" t="str">
        <x:f>IF(OR(F31&lt;0,G31&lt;0,H31&lt;0,K31="",L31="Missing snapshot ID",L31="Duplicate snapshot ID",L31="Currency mismatch",L31="Invalid rate"),"",G31/K31)</x:f>
      </x:c>
      <x:c r="O31" s="52" t="str">
        <x:f>IF(OR(F31&lt;0,G31&lt;0,H31&lt;0,K31="",L31="Missing snapshot ID",L31="Duplicate snapshot ID",L31="Currency mismatch",L31="Invalid rate"),"",H31/K31)</x:f>
      </x:c>
      <x:c r="P31" s="31"/>
    </x:row>
    <x:row r="32">
      <x:c r="A32" s="57"/>
      <x:c r="B32" s="57"/>
      <x:c r="C32" s="58"/>
      <x:c r="D32" s="58"/>
      <x:c r="E32" s="57"/>
      <x:c r="F32" s="59"/>
      <x:c r="G32" s="59"/>
      <x:c r="H32" s="45" t="str">
        <x:f>IF(COUNTA(A32:G32)=0,"",F32+G32)</x:f>
      </x:c>
      <x:c r="I32" s="57"/>
      <x:c r="J32" s="66" t="str">
        <x:f>IFERROR(IF(OR(I32="",COUNTIF('FX Snapshots'!$A$7:$A$100,I32)&lt;&gt;1,INDEX('FX Snapshots'!$C$7:$C$100,MATCH(I32,'FX Snapshots'!$A$7:$A$100,0))&lt;&gt;E32),"",INDEX('FX Snapshots'!$B$7:$B$100,MATCH(I32,'FX Snapshots'!$A$7:$A$100,0))),"")</x:f>
      </x:c>
      <x:c r="K32" s="67" t="str">
        <x:f>IFERROR(IF(OR(I32="",COUNTIF('FX Snapshots'!$A$7:$A$100,I32)&lt;&gt;1,INDEX('FX Snapshots'!$C$7:$C$100,MATCH(I32,'FX Snapshots'!$A$7:$A$100,0))&lt;&gt;E32),"",INDEX('FX Snapshots'!$G$7:$G$100,MATCH(I32,'FX Snapshots'!$A$7:$A$100,0))),"")</x:f>
      </x:c>
      <x:c r="L32" s="68" t="str">
        <x:f>IFERROR(IF(I32="","",IF(COUNTIF('FX Snapshots'!$A$7:$A$100,I32)=0,"Missing snapshot ID",IF(COUNTIF('FX Snapshots'!$A$7:$A$100,I32)&gt;1,"Duplicate snapshot ID",IF(INDEX('FX Snapshots'!$C$7:$C$100,MATCH(I32,'FX Snapshots'!$A$7:$A$100,0))&lt;&gt;E32,"Currency mismatch",IF(OR(NOT(ISNUMBER(INDEX('FX Snapshots'!$G$7:$G$100,MATCH(I32,'FX Snapshots'!$A$7:$A$100,0)))),INDEX('FX Snapshots'!$G$7:$G$100,MATCH(I32,'FX Snapshots'!$A$7:$A$100,0))&lt;=0),"Invalid rate",INDEX('FX Snapshots'!$D$7:$D$100,MATCH(I32,'FX Snapshots'!$A$7:$A$100,0))))))),"")</x:f>
      </x:c>
      <x:c r="M32" s="52" t="str">
        <x:f>IF(OR(F32&lt;0,G32&lt;0,H32&lt;0,K32="",L32="Missing snapshot ID",L32="Duplicate snapshot ID",L32="Currency mismatch",L32="Invalid rate"),"",F32/K32)</x:f>
      </x:c>
      <x:c r="N32" s="52" t="str">
        <x:f>IF(OR(F32&lt;0,G32&lt;0,H32&lt;0,K32="",L32="Missing snapshot ID",L32="Duplicate snapshot ID",L32="Currency mismatch",L32="Invalid rate"),"",G32/K32)</x:f>
      </x:c>
      <x:c r="O32" s="52" t="str">
        <x:f>IF(OR(F32&lt;0,G32&lt;0,H32&lt;0,K32="",L32="Missing snapshot ID",L32="Duplicate snapshot ID",L32="Currency mismatch",L32="Invalid rate"),"",H32/K32)</x:f>
      </x:c>
      <x:c r="P32" s="31"/>
    </x:row>
    <x:row r="33">
      <x:c r="A33" s="57"/>
      <x:c r="B33" s="57"/>
      <x:c r="C33" s="58"/>
      <x:c r="D33" s="58"/>
      <x:c r="E33" s="57"/>
      <x:c r="F33" s="59"/>
      <x:c r="G33" s="59"/>
      <x:c r="H33" s="45" t="str">
        <x:f>IF(COUNTA(A33:G33)=0,"",F33+G33)</x:f>
      </x:c>
      <x:c r="I33" s="57"/>
      <x:c r="J33" s="66" t="str">
        <x:f>IFERROR(IF(OR(I33="",COUNTIF('FX Snapshots'!$A$7:$A$100,I33)&lt;&gt;1,INDEX('FX Snapshots'!$C$7:$C$100,MATCH(I33,'FX Snapshots'!$A$7:$A$100,0))&lt;&gt;E33),"",INDEX('FX Snapshots'!$B$7:$B$100,MATCH(I33,'FX Snapshots'!$A$7:$A$100,0))),"")</x:f>
      </x:c>
      <x:c r="K33" s="67" t="str">
        <x:f>IFERROR(IF(OR(I33="",COUNTIF('FX Snapshots'!$A$7:$A$100,I33)&lt;&gt;1,INDEX('FX Snapshots'!$C$7:$C$100,MATCH(I33,'FX Snapshots'!$A$7:$A$100,0))&lt;&gt;E33),"",INDEX('FX Snapshots'!$G$7:$G$100,MATCH(I33,'FX Snapshots'!$A$7:$A$100,0))),"")</x:f>
      </x:c>
      <x:c r="L33" s="68" t="str">
        <x:f>IFERROR(IF(I33="","",IF(COUNTIF('FX Snapshots'!$A$7:$A$100,I33)=0,"Missing snapshot ID",IF(COUNTIF('FX Snapshots'!$A$7:$A$100,I33)&gt;1,"Duplicate snapshot ID",IF(INDEX('FX Snapshots'!$C$7:$C$100,MATCH(I33,'FX Snapshots'!$A$7:$A$100,0))&lt;&gt;E33,"Currency mismatch",IF(OR(NOT(ISNUMBER(INDEX('FX Snapshots'!$G$7:$G$100,MATCH(I33,'FX Snapshots'!$A$7:$A$100,0)))),INDEX('FX Snapshots'!$G$7:$G$100,MATCH(I33,'FX Snapshots'!$A$7:$A$100,0))&lt;=0),"Invalid rate",INDEX('FX Snapshots'!$D$7:$D$100,MATCH(I33,'FX Snapshots'!$A$7:$A$100,0))))))),"")</x:f>
      </x:c>
      <x:c r="M33" s="52" t="str">
        <x:f>IF(OR(F33&lt;0,G33&lt;0,H33&lt;0,K33="",L33="Missing snapshot ID",L33="Duplicate snapshot ID",L33="Currency mismatch",L33="Invalid rate"),"",F33/K33)</x:f>
      </x:c>
      <x:c r="N33" s="52" t="str">
        <x:f>IF(OR(F33&lt;0,G33&lt;0,H33&lt;0,K33="",L33="Missing snapshot ID",L33="Duplicate snapshot ID",L33="Currency mismatch",L33="Invalid rate"),"",G33/K33)</x:f>
      </x:c>
      <x:c r="O33" s="52" t="str">
        <x:f>IF(OR(F33&lt;0,G33&lt;0,H33&lt;0,K33="",L33="Missing snapshot ID",L33="Duplicate snapshot ID",L33="Currency mismatch",L33="Invalid rate"),"",H33/K33)</x:f>
      </x:c>
      <x:c r="P33" s="31"/>
    </x:row>
    <x:row r="34">
      <x:c r="A34" s="57"/>
      <x:c r="B34" s="57"/>
      <x:c r="C34" s="58"/>
      <x:c r="D34" s="58"/>
      <x:c r="E34" s="57"/>
      <x:c r="F34" s="59"/>
      <x:c r="G34" s="59"/>
      <x:c r="H34" s="45" t="str">
        <x:f>IF(COUNTA(A34:G34)=0,"",F34+G34)</x:f>
      </x:c>
      <x:c r="I34" s="57"/>
      <x:c r="J34" s="66" t="str">
        <x:f>IFERROR(IF(OR(I34="",COUNTIF('FX Snapshots'!$A$7:$A$100,I34)&lt;&gt;1,INDEX('FX Snapshots'!$C$7:$C$100,MATCH(I34,'FX Snapshots'!$A$7:$A$100,0))&lt;&gt;E34),"",INDEX('FX Snapshots'!$B$7:$B$100,MATCH(I34,'FX Snapshots'!$A$7:$A$100,0))),"")</x:f>
      </x:c>
      <x:c r="K34" s="67" t="str">
        <x:f>IFERROR(IF(OR(I34="",COUNTIF('FX Snapshots'!$A$7:$A$100,I34)&lt;&gt;1,INDEX('FX Snapshots'!$C$7:$C$100,MATCH(I34,'FX Snapshots'!$A$7:$A$100,0))&lt;&gt;E34),"",INDEX('FX Snapshots'!$G$7:$G$100,MATCH(I34,'FX Snapshots'!$A$7:$A$100,0))),"")</x:f>
      </x:c>
      <x:c r="L34" s="68" t="str">
        <x:f>IFERROR(IF(I34="","",IF(COUNTIF('FX Snapshots'!$A$7:$A$100,I34)=0,"Missing snapshot ID",IF(COUNTIF('FX Snapshots'!$A$7:$A$100,I34)&gt;1,"Duplicate snapshot ID",IF(INDEX('FX Snapshots'!$C$7:$C$100,MATCH(I34,'FX Snapshots'!$A$7:$A$100,0))&lt;&gt;E34,"Currency mismatch",IF(OR(NOT(ISNUMBER(INDEX('FX Snapshots'!$G$7:$G$100,MATCH(I34,'FX Snapshots'!$A$7:$A$100,0)))),INDEX('FX Snapshots'!$G$7:$G$100,MATCH(I34,'FX Snapshots'!$A$7:$A$100,0))&lt;=0),"Invalid rate",INDEX('FX Snapshots'!$D$7:$D$100,MATCH(I34,'FX Snapshots'!$A$7:$A$100,0))))))),"")</x:f>
      </x:c>
      <x:c r="M34" s="52" t="str">
        <x:f>IF(OR(F34&lt;0,G34&lt;0,H34&lt;0,K34="",L34="Missing snapshot ID",L34="Duplicate snapshot ID",L34="Currency mismatch",L34="Invalid rate"),"",F34/K34)</x:f>
      </x:c>
      <x:c r="N34" s="52" t="str">
        <x:f>IF(OR(F34&lt;0,G34&lt;0,H34&lt;0,K34="",L34="Missing snapshot ID",L34="Duplicate snapshot ID",L34="Currency mismatch",L34="Invalid rate"),"",G34/K34)</x:f>
      </x:c>
      <x:c r="O34" s="52" t="str">
        <x:f>IF(OR(F34&lt;0,G34&lt;0,H34&lt;0,K34="",L34="Missing snapshot ID",L34="Duplicate snapshot ID",L34="Currency mismatch",L34="Invalid rate"),"",H34/K34)</x:f>
      </x:c>
      <x:c r="P34" s="31"/>
    </x:row>
    <x:row r="35">
      <x:c r="A35" s="57"/>
      <x:c r="B35" s="57"/>
      <x:c r="C35" s="58"/>
      <x:c r="D35" s="58"/>
      <x:c r="E35" s="57"/>
      <x:c r="F35" s="59"/>
      <x:c r="G35" s="59"/>
      <x:c r="H35" s="45" t="str">
        <x:f>IF(COUNTA(A35:G35)=0,"",F35+G35)</x:f>
      </x:c>
      <x:c r="I35" s="57"/>
      <x:c r="J35" s="66" t="str">
        <x:f>IFERROR(IF(OR(I35="",COUNTIF('FX Snapshots'!$A$7:$A$100,I35)&lt;&gt;1,INDEX('FX Snapshots'!$C$7:$C$100,MATCH(I35,'FX Snapshots'!$A$7:$A$100,0))&lt;&gt;E35),"",INDEX('FX Snapshots'!$B$7:$B$100,MATCH(I35,'FX Snapshots'!$A$7:$A$100,0))),"")</x:f>
      </x:c>
      <x:c r="K35" s="67" t="str">
        <x:f>IFERROR(IF(OR(I35="",COUNTIF('FX Snapshots'!$A$7:$A$100,I35)&lt;&gt;1,INDEX('FX Snapshots'!$C$7:$C$100,MATCH(I35,'FX Snapshots'!$A$7:$A$100,0))&lt;&gt;E35),"",INDEX('FX Snapshots'!$G$7:$G$100,MATCH(I35,'FX Snapshots'!$A$7:$A$100,0))),"")</x:f>
      </x:c>
      <x:c r="L35" s="68" t="str">
        <x:f>IFERROR(IF(I35="","",IF(COUNTIF('FX Snapshots'!$A$7:$A$100,I35)=0,"Missing snapshot ID",IF(COUNTIF('FX Snapshots'!$A$7:$A$100,I35)&gt;1,"Duplicate snapshot ID",IF(INDEX('FX Snapshots'!$C$7:$C$100,MATCH(I35,'FX Snapshots'!$A$7:$A$100,0))&lt;&gt;E35,"Currency mismatch",IF(OR(NOT(ISNUMBER(INDEX('FX Snapshots'!$G$7:$G$100,MATCH(I35,'FX Snapshots'!$A$7:$A$100,0)))),INDEX('FX Snapshots'!$G$7:$G$100,MATCH(I35,'FX Snapshots'!$A$7:$A$100,0))&lt;=0),"Invalid rate",INDEX('FX Snapshots'!$D$7:$D$100,MATCH(I35,'FX Snapshots'!$A$7:$A$100,0))))))),"")</x:f>
      </x:c>
      <x:c r="M35" s="52" t="str">
        <x:f>IF(OR(F35&lt;0,G35&lt;0,H35&lt;0,K35="",L35="Missing snapshot ID",L35="Duplicate snapshot ID",L35="Currency mismatch",L35="Invalid rate"),"",F35/K35)</x:f>
      </x:c>
      <x:c r="N35" s="52" t="str">
        <x:f>IF(OR(F35&lt;0,G35&lt;0,H35&lt;0,K35="",L35="Missing snapshot ID",L35="Duplicate snapshot ID",L35="Currency mismatch",L35="Invalid rate"),"",G35/K35)</x:f>
      </x:c>
      <x:c r="O35" s="52" t="str">
        <x:f>IF(OR(F35&lt;0,G35&lt;0,H35&lt;0,K35="",L35="Missing snapshot ID",L35="Duplicate snapshot ID",L35="Currency mismatch",L35="Invalid rate"),"",H35/K35)</x:f>
      </x:c>
      <x:c r="P35" s="31"/>
    </x:row>
    <x:row r="36">
      <x:c r="A36" s="57"/>
      <x:c r="B36" s="57"/>
      <x:c r="C36" s="58"/>
      <x:c r="D36" s="58"/>
      <x:c r="E36" s="57"/>
      <x:c r="F36" s="59"/>
      <x:c r="G36" s="59"/>
      <x:c r="H36" s="45" t="str">
        <x:f>IF(COUNTA(A36:G36)=0,"",F36+G36)</x:f>
      </x:c>
      <x:c r="I36" s="57"/>
      <x:c r="J36" s="66" t="str">
        <x:f>IFERROR(IF(OR(I36="",COUNTIF('FX Snapshots'!$A$7:$A$100,I36)&lt;&gt;1,INDEX('FX Snapshots'!$C$7:$C$100,MATCH(I36,'FX Snapshots'!$A$7:$A$100,0))&lt;&gt;E36),"",INDEX('FX Snapshots'!$B$7:$B$100,MATCH(I36,'FX Snapshots'!$A$7:$A$100,0))),"")</x:f>
      </x:c>
      <x:c r="K36" s="67" t="str">
        <x:f>IFERROR(IF(OR(I36="",COUNTIF('FX Snapshots'!$A$7:$A$100,I36)&lt;&gt;1,INDEX('FX Snapshots'!$C$7:$C$100,MATCH(I36,'FX Snapshots'!$A$7:$A$100,0))&lt;&gt;E36),"",INDEX('FX Snapshots'!$G$7:$G$100,MATCH(I36,'FX Snapshots'!$A$7:$A$100,0))),"")</x:f>
      </x:c>
      <x:c r="L36" s="68" t="str">
        <x:f>IFERROR(IF(I36="","",IF(COUNTIF('FX Snapshots'!$A$7:$A$100,I36)=0,"Missing snapshot ID",IF(COUNTIF('FX Snapshots'!$A$7:$A$100,I36)&gt;1,"Duplicate snapshot ID",IF(INDEX('FX Snapshots'!$C$7:$C$100,MATCH(I36,'FX Snapshots'!$A$7:$A$100,0))&lt;&gt;E36,"Currency mismatch",IF(OR(NOT(ISNUMBER(INDEX('FX Snapshots'!$G$7:$G$100,MATCH(I36,'FX Snapshots'!$A$7:$A$100,0)))),INDEX('FX Snapshots'!$G$7:$G$100,MATCH(I36,'FX Snapshots'!$A$7:$A$100,0))&lt;=0),"Invalid rate",INDEX('FX Snapshots'!$D$7:$D$100,MATCH(I36,'FX Snapshots'!$A$7:$A$100,0))))))),"")</x:f>
      </x:c>
      <x:c r="M36" s="52" t="str">
        <x:f>IF(OR(F36&lt;0,G36&lt;0,H36&lt;0,K36="",L36="Missing snapshot ID",L36="Duplicate snapshot ID",L36="Currency mismatch",L36="Invalid rate"),"",F36/K36)</x:f>
      </x:c>
      <x:c r="N36" s="52" t="str">
        <x:f>IF(OR(F36&lt;0,G36&lt;0,H36&lt;0,K36="",L36="Missing snapshot ID",L36="Duplicate snapshot ID",L36="Currency mismatch",L36="Invalid rate"),"",G36/K36)</x:f>
      </x:c>
      <x:c r="O36" s="52" t="str">
        <x:f>IF(OR(F36&lt;0,G36&lt;0,H36&lt;0,K36="",L36="Missing snapshot ID",L36="Duplicate snapshot ID",L36="Currency mismatch",L36="Invalid rate"),"",H36/K36)</x:f>
      </x:c>
      <x:c r="P36" s="31"/>
    </x:row>
    <x:row r="37">
      <x:c r="A37" s="57"/>
      <x:c r="B37" s="57"/>
      <x:c r="C37" s="58"/>
      <x:c r="D37" s="58"/>
      <x:c r="E37" s="57"/>
      <x:c r="F37" s="59"/>
      <x:c r="G37" s="59"/>
      <x:c r="H37" s="45" t="str">
        <x:f>IF(COUNTA(A37:G37)=0,"",F37+G37)</x:f>
      </x:c>
      <x:c r="I37" s="57"/>
      <x:c r="J37" s="66" t="str">
        <x:f>IFERROR(IF(OR(I37="",COUNTIF('FX Snapshots'!$A$7:$A$100,I37)&lt;&gt;1,INDEX('FX Snapshots'!$C$7:$C$100,MATCH(I37,'FX Snapshots'!$A$7:$A$100,0))&lt;&gt;E37),"",INDEX('FX Snapshots'!$B$7:$B$100,MATCH(I37,'FX Snapshots'!$A$7:$A$100,0))),"")</x:f>
      </x:c>
      <x:c r="K37" s="67" t="str">
        <x:f>IFERROR(IF(OR(I37="",COUNTIF('FX Snapshots'!$A$7:$A$100,I37)&lt;&gt;1,INDEX('FX Snapshots'!$C$7:$C$100,MATCH(I37,'FX Snapshots'!$A$7:$A$100,0))&lt;&gt;E37),"",INDEX('FX Snapshots'!$G$7:$G$100,MATCH(I37,'FX Snapshots'!$A$7:$A$100,0))),"")</x:f>
      </x:c>
      <x:c r="L37" s="68" t="str">
        <x:f>IFERROR(IF(I37="","",IF(COUNTIF('FX Snapshots'!$A$7:$A$100,I37)=0,"Missing snapshot ID",IF(COUNTIF('FX Snapshots'!$A$7:$A$100,I37)&gt;1,"Duplicate snapshot ID",IF(INDEX('FX Snapshots'!$C$7:$C$100,MATCH(I37,'FX Snapshots'!$A$7:$A$100,0))&lt;&gt;E37,"Currency mismatch",IF(OR(NOT(ISNUMBER(INDEX('FX Snapshots'!$G$7:$G$100,MATCH(I37,'FX Snapshots'!$A$7:$A$100,0)))),INDEX('FX Snapshots'!$G$7:$G$100,MATCH(I37,'FX Snapshots'!$A$7:$A$100,0))&lt;=0),"Invalid rate",INDEX('FX Snapshots'!$D$7:$D$100,MATCH(I37,'FX Snapshots'!$A$7:$A$100,0))))))),"")</x:f>
      </x:c>
      <x:c r="M37" s="52" t="str">
        <x:f>IF(OR(F37&lt;0,G37&lt;0,H37&lt;0,K37="",L37="Missing snapshot ID",L37="Duplicate snapshot ID",L37="Currency mismatch",L37="Invalid rate"),"",F37/K37)</x:f>
      </x:c>
      <x:c r="N37" s="52" t="str">
        <x:f>IF(OR(F37&lt;0,G37&lt;0,H37&lt;0,K37="",L37="Missing snapshot ID",L37="Duplicate snapshot ID",L37="Currency mismatch",L37="Invalid rate"),"",G37/K37)</x:f>
      </x:c>
      <x:c r="O37" s="52" t="str">
        <x:f>IF(OR(F37&lt;0,G37&lt;0,H37&lt;0,K37="",L37="Missing snapshot ID",L37="Duplicate snapshot ID",L37="Currency mismatch",L37="Invalid rate"),"",H37/K37)</x:f>
      </x:c>
      <x:c r="P37" s="31"/>
    </x:row>
    <x:row r="38">
      <x:c r="A38" s="57"/>
      <x:c r="B38" s="57"/>
      <x:c r="C38" s="58"/>
      <x:c r="D38" s="58"/>
      <x:c r="E38" s="57"/>
      <x:c r="F38" s="59"/>
      <x:c r="G38" s="59"/>
      <x:c r="H38" s="45" t="str">
        <x:f>IF(COUNTA(A38:G38)=0,"",F38+G38)</x:f>
      </x:c>
      <x:c r="I38" s="57"/>
      <x:c r="J38" s="66" t="str">
        <x:f>IFERROR(IF(OR(I38="",COUNTIF('FX Snapshots'!$A$7:$A$100,I38)&lt;&gt;1,INDEX('FX Snapshots'!$C$7:$C$100,MATCH(I38,'FX Snapshots'!$A$7:$A$100,0))&lt;&gt;E38),"",INDEX('FX Snapshots'!$B$7:$B$100,MATCH(I38,'FX Snapshots'!$A$7:$A$100,0))),"")</x:f>
      </x:c>
      <x:c r="K38" s="67" t="str">
        <x:f>IFERROR(IF(OR(I38="",COUNTIF('FX Snapshots'!$A$7:$A$100,I38)&lt;&gt;1,INDEX('FX Snapshots'!$C$7:$C$100,MATCH(I38,'FX Snapshots'!$A$7:$A$100,0))&lt;&gt;E38),"",INDEX('FX Snapshots'!$G$7:$G$100,MATCH(I38,'FX Snapshots'!$A$7:$A$100,0))),"")</x:f>
      </x:c>
      <x:c r="L38" s="68" t="str">
        <x:f>IFERROR(IF(I38="","",IF(COUNTIF('FX Snapshots'!$A$7:$A$100,I38)=0,"Missing snapshot ID",IF(COUNTIF('FX Snapshots'!$A$7:$A$100,I38)&gt;1,"Duplicate snapshot ID",IF(INDEX('FX Snapshots'!$C$7:$C$100,MATCH(I38,'FX Snapshots'!$A$7:$A$100,0))&lt;&gt;E38,"Currency mismatch",IF(OR(NOT(ISNUMBER(INDEX('FX Snapshots'!$G$7:$G$100,MATCH(I38,'FX Snapshots'!$A$7:$A$100,0)))),INDEX('FX Snapshots'!$G$7:$G$100,MATCH(I38,'FX Snapshots'!$A$7:$A$100,0))&lt;=0),"Invalid rate",INDEX('FX Snapshots'!$D$7:$D$100,MATCH(I38,'FX Snapshots'!$A$7:$A$100,0))))))),"")</x:f>
      </x:c>
      <x:c r="M38" s="52" t="str">
        <x:f>IF(OR(F38&lt;0,G38&lt;0,H38&lt;0,K38="",L38="Missing snapshot ID",L38="Duplicate snapshot ID",L38="Currency mismatch",L38="Invalid rate"),"",F38/K38)</x:f>
      </x:c>
      <x:c r="N38" s="52" t="str">
        <x:f>IF(OR(F38&lt;0,G38&lt;0,H38&lt;0,K38="",L38="Missing snapshot ID",L38="Duplicate snapshot ID",L38="Currency mismatch",L38="Invalid rate"),"",G38/K38)</x:f>
      </x:c>
      <x:c r="O38" s="52" t="str">
        <x:f>IF(OR(F38&lt;0,G38&lt;0,H38&lt;0,K38="",L38="Missing snapshot ID",L38="Duplicate snapshot ID",L38="Currency mismatch",L38="Invalid rate"),"",H38/K38)</x:f>
      </x:c>
      <x:c r="P38" s="31"/>
    </x:row>
    <x:row r="39">
      <x:c r="A39" s="57"/>
      <x:c r="B39" s="57"/>
      <x:c r="C39" s="58"/>
      <x:c r="D39" s="58"/>
      <x:c r="E39" s="57"/>
      <x:c r="F39" s="59"/>
      <x:c r="G39" s="59"/>
      <x:c r="H39" s="45" t="str">
        <x:f>IF(COUNTA(A39:G39)=0,"",F39+G39)</x:f>
      </x:c>
      <x:c r="I39" s="57"/>
      <x:c r="J39" s="66" t="str">
        <x:f>IFERROR(IF(OR(I39="",COUNTIF('FX Snapshots'!$A$7:$A$100,I39)&lt;&gt;1,INDEX('FX Snapshots'!$C$7:$C$100,MATCH(I39,'FX Snapshots'!$A$7:$A$100,0))&lt;&gt;E39),"",INDEX('FX Snapshots'!$B$7:$B$100,MATCH(I39,'FX Snapshots'!$A$7:$A$100,0))),"")</x:f>
      </x:c>
      <x:c r="K39" s="67" t="str">
        <x:f>IFERROR(IF(OR(I39="",COUNTIF('FX Snapshots'!$A$7:$A$100,I39)&lt;&gt;1,INDEX('FX Snapshots'!$C$7:$C$100,MATCH(I39,'FX Snapshots'!$A$7:$A$100,0))&lt;&gt;E39),"",INDEX('FX Snapshots'!$G$7:$G$100,MATCH(I39,'FX Snapshots'!$A$7:$A$100,0))),"")</x:f>
      </x:c>
      <x:c r="L39" s="68" t="str">
        <x:f>IFERROR(IF(I39="","",IF(COUNTIF('FX Snapshots'!$A$7:$A$100,I39)=0,"Missing snapshot ID",IF(COUNTIF('FX Snapshots'!$A$7:$A$100,I39)&gt;1,"Duplicate snapshot ID",IF(INDEX('FX Snapshots'!$C$7:$C$100,MATCH(I39,'FX Snapshots'!$A$7:$A$100,0))&lt;&gt;E39,"Currency mismatch",IF(OR(NOT(ISNUMBER(INDEX('FX Snapshots'!$G$7:$G$100,MATCH(I39,'FX Snapshots'!$A$7:$A$100,0)))),INDEX('FX Snapshots'!$G$7:$G$100,MATCH(I39,'FX Snapshots'!$A$7:$A$100,0))&lt;=0),"Invalid rate",INDEX('FX Snapshots'!$D$7:$D$100,MATCH(I39,'FX Snapshots'!$A$7:$A$100,0))))))),"")</x:f>
      </x:c>
      <x:c r="M39" s="52" t="str">
        <x:f>IF(OR(F39&lt;0,G39&lt;0,H39&lt;0,K39="",L39="Missing snapshot ID",L39="Duplicate snapshot ID",L39="Currency mismatch",L39="Invalid rate"),"",F39/K39)</x:f>
      </x:c>
      <x:c r="N39" s="52" t="str">
        <x:f>IF(OR(F39&lt;0,G39&lt;0,H39&lt;0,K39="",L39="Missing snapshot ID",L39="Duplicate snapshot ID",L39="Currency mismatch",L39="Invalid rate"),"",G39/K39)</x:f>
      </x:c>
      <x:c r="O39" s="52" t="str">
        <x:f>IF(OR(F39&lt;0,G39&lt;0,H39&lt;0,K39="",L39="Missing snapshot ID",L39="Duplicate snapshot ID",L39="Currency mismatch",L39="Invalid rate"),"",H39/K39)</x:f>
      </x:c>
      <x:c r="P39" s="31"/>
    </x:row>
    <x:row r="40">
      <x:c r="A40" s="57"/>
      <x:c r="B40" s="57"/>
      <x:c r="C40" s="58"/>
      <x:c r="D40" s="58"/>
      <x:c r="E40" s="57"/>
      <x:c r="F40" s="59"/>
      <x:c r="G40" s="59"/>
      <x:c r="H40" s="45" t="str">
        <x:f>IF(COUNTA(A40:G40)=0,"",F40+G40)</x:f>
      </x:c>
      <x:c r="I40" s="57"/>
      <x:c r="J40" s="66" t="str">
        <x:f>IFERROR(IF(OR(I40="",COUNTIF('FX Snapshots'!$A$7:$A$100,I40)&lt;&gt;1,INDEX('FX Snapshots'!$C$7:$C$100,MATCH(I40,'FX Snapshots'!$A$7:$A$100,0))&lt;&gt;E40),"",INDEX('FX Snapshots'!$B$7:$B$100,MATCH(I40,'FX Snapshots'!$A$7:$A$100,0))),"")</x:f>
      </x:c>
      <x:c r="K40" s="67" t="str">
        <x:f>IFERROR(IF(OR(I40="",COUNTIF('FX Snapshots'!$A$7:$A$100,I40)&lt;&gt;1,INDEX('FX Snapshots'!$C$7:$C$100,MATCH(I40,'FX Snapshots'!$A$7:$A$100,0))&lt;&gt;E40),"",INDEX('FX Snapshots'!$G$7:$G$100,MATCH(I40,'FX Snapshots'!$A$7:$A$100,0))),"")</x:f>
      </x:c>
      <x:c r="L40" s="68" t="str">
        <x:f>IFERROR(IF(I40="","",IF(COUNTIF('FX Snapshots'!$A$7:$A$100,I40)=0,"Missing snapshot ID",IF(COUNTIF('FX Snapshots'!$A$7:$A$100,I40)&gt;1,"Duplicate snapshot ID",IF(INDEX('FX Snapshots'!$C$7:$C$100,MATCH(I40,'FX Snapshots'!$A$7:$A$100,0))&lt;&gt;E40,"Currency mismatch",IF(OR(NOT(ISNUMBER(INDEX('FX Snapshots'!$G$7:$G$100,MATCH(I40,'FX Snapshots'!$A$7:$A$100,0)))),INDEX('FX Snapshots'!$G$7:$G$100,MATCH(I40,'FX Snapshots'!$A$7:$A$100,0))&lt;=0),"Invalid rate",INDEX('FX Snapshots'!$D$7:$D$100,MATCH(I40,'FX Snapshots'!$A$7:$A$100,0))))))),"")</x:f>
      </x:c>
      <x:c r="M40" s="52" t="str">
        <x:f>IF(OR(F40&lt;0,G40&lt;0,H40&lt;0,K40="",L40="Missing snapshot ID",L40="Duplicate snapshot ID",L40="Currency mismatch",L40="Invalid rate"),"",F40/K40)</x:f>
      </x:c>
      <x:c r="N40" s="52" t="str">
        <x:f>IF(OR(F40&lt;0,G40&lt;0,H40&lt;0,K40="",L40="Missing snapshot ID",L40="Duplicate snapshot ID",L40="Currency mismatch",L40="Invalid rate"),"",G40/K40)</x:f>
      </x:c>
      <x:c r="O40" s="52" t="str">
        <x:f>IF(OR(F40&lt;0,G40&lt;0,H40&lt;0,K40="",L40="Missing snapshot ID",L40="Duplicate snapshot ID",L40="Currency mismatch",L40="Invalid rate"),"",H40/K40)</x:f>
      </x:c>
      <x:c r="P40" s="31"/>
    </x:row>
    <x:row r="41">
      <x:c r="A41" s="57"/>
      <x:c r="B41" s="57"/>
      <x:c r="C41" s="58"/>
      <x:c r="D41" s="58"/>
      <x:c r="E41" s="57"/>
      <x:c r="F41" s="59"/>
      <x:c r="G41" s="59"/>
      <x:c r="H41" s="45" t="str">
        <x:f>IF(COUNTA(A41:G41)=0,"",F41+G41)</x:f>
      </x:c>
      <x:c r="I41" s="57"/>
      <x:c r="J41" s="66" t="str">
        <x:f>IFERROR(IF(OR(I41="",COUNTIF('FX Snapshots'!$A$7:$A$100,I41)&lt;&gt;1,INDEX('FX Snapshots'!$C$7:$C$100,MATCH(I41,'FX Snapshots'!$A$7:$A$100,0))&lt;&gt;E41),"",INDEX('FX Snapshots'!$B$7:$B$100,MATCH(I41,'FX Snapshots'!$A$7:$A$100,0))),"")</x:f>
      </x:c>
      <x:c r="K41" s="67" t="str">
        <x:f>IFERROR(IF(OR(I41="",COUNTIF('FX Snapshots'!$A$7:$A$100,I41)&lt;&gt;1,INDEX('FX Snapshots'!$C$7:$C$100,MATCH(I41,'FX Snapshots'!$A$7:$A$100,0))&lt;&gt;E41),"",INDEX('FX Snapshots'!$G$7:$G$100,MATCH(I41,'FX Snapshots'!$A$7:$A$100,0))),"")</x:f>
      </x:c>
      <x:c r="L41" s="68" t="str">
        <x:f>IFERROR(IF(I41="","",IF(COUNTIF('FX Snapshots'!$A$7:$A$100,I41)=0,"Missing snapshot ID",IF(COUNTIF('FX Snapshots'!$A$7:$A$100,I41)&gt;1,"Duplicate snapshot ID",IF(INDEX('FX Snapshots'!$C$7:$C$100,MATCH(I41,'FX Snapshots'!$A$7:$A$100,0))&lt;&gt;E41,"Currency mismatch",IF(OR(NOT(ISNUMBER(INDEX('FX Snapshots'!$G$7:$G$100,MATCH(I41,'FX Snapshots'!$A$7:$A$100,0)))),INDEX('FX Snapshots'!$G$7:$G$100,MATCH(I41,'FX Snapshots'!$A$7:$A$100,0))&lt;=0),"Invalid rate",INDEX('FX Snapshots'!$D$7:$D$100,MATCH(I41,'FX Snapshots'!$A$7:$A$100,0))))))),"")</x:f>
      </x:c>
      <x:c r="M41" s="52" t="str">
        <x:f>IF(OR(F41&lt;0,G41&lt;0,H41&lt;0,K41="",L41="Missing snapshot ID",L41="Duplicate snapshot ID",L41="Currency mismatch",L41="Invalid rate"),"",F41/K41)</x:f>
      </x:c>
      <x:c r="N41" s="52" t="str">
        <x:f>IF(OR(F41&lt;0,G41&lt;0,H41&lt;0,K41="",L41="Missing snapshot ID",L41="Duplicate snapshot ID",L41="Currency mismatch",L41="Invalid rate"),"",G41/K41)</x:f>
      </x:c>
      <x:c r="O41" s="52" t="str">
        <x:f>IF(OR(F41&lt;0,G41&lt;0,H41&lt;0,K41="",L41="Missing snapshot ID",L41="Duplicate snapshot ID",L41="Currency mismatch",L41="Invalid rate"),"",H41/K41)</x:f>
      </x:c>
      <x:c r="P41" s="31"/>
    </x:row>
    <x:row r="42">
      <x:c r="A42" s="57"/>
      <x:c r="B42" s="57"/>
      <x:c r="C42" s="58"/>
      <x:c r="D42" s="58"/>
      <x:c r="E42" s="57"/>
      <x:c r="F42" s="59"/>
      <x:c r="G42" s="59"/>
      <x:c r="H42" s="45" t="str">
        <x:f>IF(COUNTA(A42:G42)=0,"",F42+G42)</x:f>
      </x:c>
      <x:c r="I42" s="57"/>
      <x:c r="J42" s="66" t="str">
        <x:f>IFERROR(IF(OR(I42="",COUNTIF('FX Snapshots'!$A$7:$A$100,I42)&lt;&gt;1,INDEX('FX Snapshots'!$C$7:$C$100,MATCH(I42,'FX Snapshots'!$A$7:$A$100,0))&lt;&gt;E42),"",INDEX('FX Snapshots'!$B$7:$B$100,MATCH(I42,'FX Snapshots'!$A$7:$A$100,0))),"")</x:f>
      </x:c>
      <x:c r="K42" s="67" t="str">
        <x:f>IFERROR(IF(OR(I42="",COUNTIF('FX Snapshots'!$A$7:$A$100,I42)&lt;&gt;1,INDEX('FX Snapshots'!$C$7:$C$100,MATCH(I42,'FX Snapshots'!$A$7:$A$100,0))&lt;&gt;E42),"",INDEX('FX Snapshots'!$G$7:$G$100,MATCH(I42,'FX Snapshots'!$A$7:$A$100,0))),"")</x:f>
      </x:c>
      <x:c r="L42" s="68" t="str">
        <x:f>IFERROR(IF(I42="","",IF(COUNTIF('FX Snapshots'!$A$7:$A$100,I42)=0,"Missing snapshot ID",IF(COUNTIF('FX Snapshots'!$A$7:$A$100,I42)&gt;1,"Duplicate snapshot ID",IF(INDEX('FX Snapshots'!$C$7:$C$100,MATCH(I42,'FX Snapshots'!$A$7:$A$100,0))&lt;&gt;E42,"Currency mismatch",IF(OR(NOT(ISNUMBER(INDEX('FX Snapshots'!$G$7:$G$100,MATCH(I42,'FX Snapshots'!$A$7:$A$100,0)))),INDEX('FX Snapshots'!$G$7:$G$100,MATCH(I42,'FX Snapshots'!$A$7:$A$100,0))&lt;=0),"Invalid rate",INDEX('FX Snapshots'!$D$7:$D$100,MATCH(I42,'FX Snapshots'!$A$7:$A$100,0))))))),"")</x:f>
      </x:c>
      <x:c r="M42" s="52" t="str">
        <x:f>IF(OR(F42&lt;0,G42&lt;0,H42&lt;0,K42="",L42="Missing snapshot ID",L42="Duplicate snapshot ID",L42="Currency mismatch",L42="Invalid rate"),"",F42/K42)</x:f>
      </x:c>
      <x:c r="N42" s="52" t="str">
        <x:f>IF(OR(F42&lt;0,G42&lt;0,H42&lt;0,K42="",L42="Missing snapshot ID",L42="Duplicate snapshot ID",L42="Currency mismatch",L42="Invalid rate"),"",G42/K42)</x:f>
      </x:c>
      <x:c r="O42" s="52" t="str">
        <x:f>IF(OR(F42&lt;0,G42&lt;0,H42&lt;0,K42="",L42="Missing snapshot ID",L42="Duplicate snapshot ID",L42="Currency mismatch",L42="Invalid rate"),"",H42/K42)</x:f>
      </x:c>
      <x:c r="P42" s="31"/>
    </x:row>
    <x:row r="43">
      <x:c r="A43" s="57"/>
      <x:c r="B43" s="57"/>
      <x:c r="C43" s="58"/>
      <x:c r="D43" s="58"/>
      <x:c r="E43" s="57"/>
      <x:c r="F43" s="59"/>
      <x:c r="G43" s="59"/>
      <x:c r="H43" s="45" t="str">
        <x:f>IF(COUNTA(A43:G43)=0,"",F43+G43)</x:f>
      </x:c>
      <x:c r="I43" s="57"/>
      <x:c r="J43" s="66" t="str">
        <x:f>IFERROR(IF(OR(I43="",COUNTIF('FX Snapshots'!$A$7:$A$100,I43)&lt;&gt;1,INDEX('FX Snapshots'!$C$7:$C$100,MATCH(I43,'FX Snapshots'!$A$7:$A$100,0))&lt;&gt;E43),"",INDEX('FX Snapshots'!$B$7:$B$100,MATCH(I43,'FX Snapshots'!$A$7:$A$100,0))),"")</x:f>
      </x:c>
      <x:c r="K43" s="67" t="str">
        <x:f>IFERROR(IF(OR(I43="",COUNTIF('FX Snapshots'!$A$7:$A$100,I43)&lt;&gt;1,INDEX('FX Snapshots'!$C$7:$C$100,MATCH(I43,'FX Snapshots'!$A$7:$A$100,0))&lt;&gt;E43),"",INDEX('FX Snapshots'!$G$7:$G$100,MATCH(I43,'FX Snapshots'!$A$7:$A$100,0))),"")</x:f>
      </x:c>
      <x:c r="L43" s="68" t="str">
        <x:f>IFERROR(IF(I43="","",IF(COUNTIF('FX Snapshots'!$A$7:$A$100,I43)=0,"Missing snapshot ID",IF(COUNTIF('FX Snapshots'!$A$7:$A$100,I43)&gt;1,"Duplicate snapshot ID",IF(INDEX('FX Snapshots'!$C$7:$C$100,MATCH(I43,'FX Snapshots'!$A$7:$A$100,0))&lt;&gt;E43,"Currency mismatch",IF(OR(NOT(ISNUMBER(INDEX('FX Snapshots'!$G$7:$G$100,MATCH(I43,'FX Snapshots'!$A$7:$A$100,0)))),INDEX('FX Snapshots'!$G$7:$G$100,MATCH(I43,'FX Snapshots'!$A$7:$A$100,0))&lt;=0),"Invalid rate",INDEX('FX Snapshots'!$D$7:$D$100,MATCH(I43,'FX Snapshots'!$A$7:$A$100,0))))))),"")</x:f>
      </x:c>
      <x:c r="M43" s="52" t="str">
        <x:f>IF(OR(F43&lt;0,G43&lt;0,H43&lt;0,K43="",L43="Missing snapshot ID",L43="Duplicate snapshot ID",L43="Currency mismatch",L43="Invalid rate"),"",F43/K43)</x:f>
      </x:c>
      <x:c r="N43" s="52" t="str">
        <x:f>IF(OR(F43&lt;0,G43&lt;0,H43&lt;0,K43="",L43="Missing snapshot ID",L43="Duplicate snapshot ID",L43="Currency mismatch",L43="Invalid rate"),"",G43/K43)</x:f>
      </x:c>
      <x:c r="O43" s="52" t="str">
        <x:f>IF(OR(F43&lt;0,G43&lt;0,H43&lt;0,K43="",L43="Missing snapshot ID",L43="Duplicate snapshot ID",L43="Currency mismatch",L43="Invalid rate"),"",H43/K43)</x:f>
      </x:c>
      <x:c r="P43" s="31"/>
    </x:row>
    <x:row r="44">
      <x:c r="A44" s="57"/>
      <x:c r="B44" s="57"/>
      <x:c r="C44" s="58"/>
      <x:c r="D44" s="58"/>
      <x:c r="E44" s="57"/>
      <x:c r="F44" s="59"/>
      <x:c r="G44" s="59"/>
      <x:c r="H44" s="45" t="str">
        <x:f>IF(COUNTA(A44:G44)=0,"",F44+G44)</x:f>
      </x:c>
      <x:c r="I44" s="57"/>
      <x:c r="J44" s="66" t="str">
        <x:f>IFERROR(IF(OR(I44="",COUNTIF('FX Snapshots'!$A$7:$A$100,I44)&lt;&gt;1,INDEX('FX Snapshots'!$C$7:$C$100,MATCH(I44,'FX Snapshots'!$A$7:$A$100,0))&lt;&gt;E44),"",INDEX('FX Snapshots'!$B$7:$B$100,MATCH(I44,'FX Snapshots'!$A$7:$A$100,0))),"")</x:f>
      </x:c>
      <x:c r="K44" s="67" t="str">
        <x:f>IFERROR(IF(OR(I44="",COUNTIF('FX Snapshots'!$A$7:$A$100,I44)&lt;&gt;1,INDEX('FX Snapshots'!$C$7:$C$100,MATCH(I44,'FX Snapshots'!$A$7:$A$100,0))&lt;&gt;E44),"",INDEX('FX Snapshots'!$G$7:$G$100,MATCH(I44,'FX Snapshots'!$A$7:$A$100,0))),"")</x:f>
      </x:c>
      <x:c r="L44" s="68" t="str">
        <x:f>IFERROR(IF(I44="","",IF(COUNTIF('FX Snapshots'!$A$7:$A$100,I44)=0,"Missing snapshot ID",IF(COUNTIF('FX Snapshots'!$A$7:$A$100,I44)&gt;1,"Duplicate snapshot ID",IF(INDEX('FX Snapshots'!$C$7:$C$100,MATCH(I44,'FX Snapshots'!$A$7:$A$100,0))&lt;&gt;E44,"Currency mismatch",IF(OR(NOT(ISNUMBER(INDEX('FX Snapshots'!$G$7:$G$100,MATCH(I44,'FX Snapshots'!$A$7:$A$100,0)))),INDEX('FX Snapshots'!$G$7:$G$100,MATCH(I44,'FX Snapshots'!$A$7:$A$100,0))&lt;=0),"Invalid rate",INDEX('FX Snapshots'!$D$7:$D$100,MATCH(I44,'FX Snapshots'!$A$7:$A$100,0))))))),"")</x:f>
      </x:c>
      <x:c r="M44" s="52" t="str">
        <x:f>IF(OR(F44&lt;0,G44&lt;0,H44&lt;0,K44="",L44="Missing snapshot ID",L44="Duplicate snapshot ID",L44="Currency mismatch",L44="Invalid rate"),"",F44/K44)</x:f>
      </x:c>
      <x:c r="N44" s="52" t="str">
        <x:f>IF(OR(F44&lt;0,G44&lt;0,H44&lt;0,K44="",L44="Missing snapshot ID",L44="Duplicate snapshot ID",L44="Currency mismatch",L44="Invalid rate"),"",G44/K44)</x:f>
      </x:c>
      <x:c r="O44" s="52" t="str">
        <x:f>IF(OR(F44&lt;0,G44&lt;0,H44&lt;0,K44="",L44="Missing snapshot ID",L44="Duplicate snapshot ID",L44="Currency mismatch",L44="Invalid rate"),"",H44/K44)</x:f>
      </x:c>
      <x:c r="P44" s="31"/>
    </x:row>
    <x:row r="45">
      <x:c r="A45" s="57"/>
      <x:c r="B45" s="57"/>
      <x:c r="C45" s="58"/>
      <x:c r="D45" s="58"/>
      <x:c r="E45" s="57"/>
      <x:c r="F45" s="59"/>
      <x:c r="G45" s="59"/>
      <x:c r="H45" s="45" t="str">
        <x:f>IF(COUNTA(A45:G45)=0,"",F45+G45)</x:f>
      </x:c>
      <x:c r="I45" s="57"/>
      <x:c r="J45" s="66" t="str">
        <x:f>IFERROR(IF(OR(I45="",COUNTIF('FX Snapshots'!$A$7:$A$100,I45)&lt;&gt;1,INDEX('FX Snapshots'!$C$7:$C$100,MATCH(I45,'FX Snapshots'!$A$7:$A$100,0))&lt;&gt;E45),"",INDEX('FX Snapshots'!$B$7:$B$100,MATCH(I45,'FX Snapshots'!$A$7:$A$100,0))),"")</x:f>
      </x:c>
      <x:c r="K45" s="67" t="str">
        <x:f>IFERROR(IF(OR(I45="",COUNTIF('FX Snapshots'!$A$7:$A$100,I45)&lt;&gt;1,INDEX('FX Snapshots'!$C$7:$C$100,MATCH(I45,'FX Snapshots'!$A$7:$A$100,0))&lt;&gt;E45),"",INDEX('FX Snapshots'!$G$7:$G$100,MATCH(I45,'FX Snapshots'!$A$7:$A$100,0))),"")</x:f>
      </x:c>
      <x:c r="L45" s="68" t="str">
        <x:f>IFERROR(IF(I45="","",IF(COUNTIF('FX Snapshots'!$A$7:$A$100,I45)=0,"Missing snapshot ID",IF(COUNTIF('FX Snapshots'!$A$7:$A$100,I45)&gt;1,"Duplicate snapshot ID",IF(INDEX('FX Snapshots'!$C$7:$C$100,MATCH(I45,'FX Snapshots'!$A$7:$A$100,0))&lt;&gt;E45,"Currency mismatch",IF(OR(NOT(ISNUMBER(INDEX('FX Snapshots'!$G$7:$G$100,MATCH(I45,'FX Snapshots'!$A$7:$A$100,0)))),INDEX('FX Snapshots'!$G$7:$G$100,MATCH(I45,'FX Snapshots'!$A$7:$A$100,0))&lt;=0),"Invalid rate",INDEX('FX Snapshots'!$D$7:$D$100,MATCH(I45,'FX Snapshots'!$A$7:$A$100,0))))))),"")</x:f>
      </x:c>
      <x:c r="M45" s="52" t="str">
        <x:f>IF(OR(F45&lt;0,G45&lt;0,H45&lt;0,K45="",L45="Missing snapshot ID",L45="Duplicate snapshot ID",L45="Currency mismatch",L45="Invalid rate"),"",F45/K45)</x:f>
      </x:c>
      <x:c r="N45" s="52" t="str">
        <x:f>IF(OR(F45&lt;0,G45&lt;0,H45&lt;0,K45="",L45="Missing snapshot ID",L45="Duplicate snapshot ID",L45="Currency mismatch",L45="Invalid rate"),"",G45/K45)</x:f>
      </x:c>
      <x:c r="O45" s="52" t="str">
        <x:f>IF(OR(F45&lt;0,G45&lt;0,H45&lt;0,K45="",L45="Missing snapshot ID",L45="Duplicate snapshot ID",L45="Currency mismatch",L45="Invalid rate"),"",H45/K45)</x:f>
      </x:c>
      <x:c r="P45" s="31"/>
    </x:row>
    <x:row r="46">
      <x:c r="A46" s="57"/>
      <x:c r="B46" s="57"/>
      <x:c r="C46" s="58"/>
      <x:c r="D46" s="58"/>
      <x:c r="E46" s="57"/>
      <x:c r="F46" s="59"/>
      <x:c r="G46" s="59"/>
      <x:c r="H46" s="45" t="str">
        <x:f>IF(COUNTA(A46:G46)=0,"",F46+G46)</x:f>
      </x:c>
      <x:c r="I46" s="57"/>
      <x:c r="J46" s="66" t="str">
        <x:f>IFERROR(IF(OR(I46="",COUNTIF('FX Snapshots'!$A$7:$A$100,I46)&lt;&gt;1,INDEX('FX Snapshots'!$C$7:$C$100,MATCH(I46,'FX Snapshots'!$A$7:$A$100,0))&lt;&gt;E46),"",INDEX('FX Snapshots'!$B$7:$B$100,MATCH(I46,'FX Snapshots'!$A$7:$A$100,0))),"")</x:f>
      </x:c>
      <x:c r="K46" s="67" t="str">
        <x:f>IFERROR(IF(OR(I46="",COUNTIF('FX Snapshots'!$A$7:$A$100,I46)&lt;&gt;1,INDEX('FX Snapshots'!$C$7:$C$100,MATCH(I46,'FX Snapshots'!$A$7:$A$100,0))&lt;&gt;E46),"",INDEX('FX Snapshots'!$G$7:$G$100,MATCH(I46,'FX Snapshots'!$A$7:$A$100,0))),"")</x:f>
      </x:c>
      <x:c r="L46" s="68" t="str">
        <x:f>IFERROR(IF(I46="","",IF(COUNTIF('FX Snapshots'!$A$7:$A$100,I46)=0,"Missing snapshot ID",IF(COUNTIF('FX Snapshots'!$A$7:$A$100,I46)&gt;1,"Duplicate snapshot ID",IF(INDEX('FX Snapshots'!$C$7:$C$100,MATCH(I46,'FX Snapshots'!$A$7:$A$100,0))&lt;&gt;E46,"Currency mismatch",IF(OR(NOT(ISNUMBER(INDEX('FX Snapshots'!$G$7:$G$100,MATCH(I46,'FX Snapshots'!$A$7:$A$100,0)))),INDEX('FX Snapshots'!$G$7:$G$100,MATCH(I46,'FX Snapshots'!$A$7:$A$100,0))&lt;=0),"Invalid rate",INDEX('FX Snapshots'!$D$7:$D$100,MATCH(I46,'FX Snapshots'!$A$7:$A$100,0))))))),"")</x:f>
      </x:c>
      <x:c r="M46" s="52" t="str">
        <x:f>IF(OR(F46&lt;0,G46&lt;0,H46&lt;0,K46="",L46="Missing snapshot ID",L46="Duplicate snapshot ID",L46="Currency mismatch",L46="Invalid rate"),"",F46/K46)</x:f>
      </x:c>
      <x:c r="N46" s="52" t="str">
        <x:f>IF(OR(F46&lt;0,G46&lt;0,H46&lt;0,K46="",L46="Missing snapshot ID",L46="Duplicate snapshot ID",L46="Currency mismatch",L46="Invalid rate"),"",G46/K46)</x:f>
      </x:c>
      <x:c r="O46" s="52" t="str">
        <x:f>IF(OR(F46&lt;0,G46&lt;0,H46&lt;0,K46="",L46="Missing snapshot ID",L46="Duplicate snapshot ID",L46="Currency mismatch",L46="Invalid rate"),"",H46/K46)</x:f>
      </x:c>
      <x:c r="P46" s="31"/>
    </x:row>
    <x:row r="47">
      <x:c r="A47" s="57"/>
      <x:c r="B47" s="57"/>
      <x:c r="C47" s="58"/>
      <x:c r="D47" s="58"/>
      <x:c r="E47" s="57"/>
      <x:c r="F47" s="59"/>
      <x:c r="G47" s="59"/>
      <x:c r="H47" s="45" t="str">
        <x:f>IF(COUNTA(A47:G47)=0,"",F47+G47)</x:f>
      </x:c>
      <x:c r="I47" s="57"/>
      <x:c r="J47" s="66" t="str">
        <x:f>IFERROR(IF(OR(I47="",COUNTIF('FX Snapshots'!$A$7:$A$100,I47)&lt;&gt;1,INDEX('FX Snapshots'!$C$7:$C$100,MATCH(I47,'FX Snapshots'!$A$7:$A$100,0))&lt;&gt;E47),"",INDEX('FX Snapshots'!$B$7:$B$100,MATCH(I47,'FX Snapshots'!$A$7:$A$100,0))),"")</x:f>
      </x:c>
      <x:c r="K47" s="67" t="str">
        <x:f>IFERROR(IF(OR(I47="",COUNTIF('FX Snapshots'!$A$7:$A$100,I47)&lt;&gt;1,INDEX('FX Snapshots'!$C$7:$C$100,MATCH(I47,'FX Snapshots'!$A$7:$A$100,0))&lt;&gt;E47),"",INDEX('FX Snapshots'!$G$7:$G$100,MATCH(I47,'FX Snapshots'!$A$7:$A$100,0))),"")</x:f>
      </x:c>
      <x:c r="L47" s="68" t="str">
        <x:f>IFERROR(IF(I47="","",IF(COUNTIF('FX Snapshots'!$A$7:$A$100,I47)=0,"Missing snapshot ID",IF(COUNTIF('FX Snapshots'!$A$7:$A$100,I47)&gt;1,"Duplicate snapshot ID",IF(INDEX('FX Snapshots'!$C$7:$C$100,MATCH(I47,'FX Snapshots'!$A$7:$A$100,0))&lt;&gt;E47,"Currency mismatch",IF(OR(NOT(ISNUMBER(INDEX('FX Snapshots'!$G$7:$G$100,MATCH(I47,'FX Snapshots'!$A$7:$A$100,0)))),INDEX('FX Snapshots'!$G$7:$G$100,MATCH(I47,'FX Snapshots'!$A$7:$A$100,0))&lt;=0),"Invalid rate",INDEX('FX Snapshots'!$D$7:$D$100,MATCH(I47,'FX Snapshots'!$A$7:$A$100,0))))))),"")</x:f>
      </x:c>
      <x:c r="M47" s="52" t="str">
        <x:f>IF(OR(F47&lt;0,G47&lt;0,H47&lt;0,K47="",L47="Missing snapshot ID",L47="Duplicate snapshot ID",L47="Currency mismatch",L47="Invalid rate"),"",F47/K47)</x:f>
      </x:c>
      <x:c r="N47" s="52" t="str">
        <x:f>IF(OR(F47&lt;0,G47&lt;0,H47&lt;0,K47="",L47="Missing snapshot ID",L47="Duplicate snapshot ID",L47="Currency mismatch",L47="Invalid rate"),"",G47/K47)</x:f>
      </x:c>
      <x:c r="O47" s="52" t="str">
        <x:f>IF(OR(F47&lt;0,G47&lt;0,H47&lt;0,K47="",L47="Missing snapshot ID",L47="Duplicate snapshot ID",L47="Currency mismatch",L47="Invalid rate"),"",H47/K47)</x:f>
      </x:c>
      <x:c r="P47" s="31"/>
    </x:row>
    <x:row r="48">
      <x:c r="A48" s="57"/>
      <x:c r="B48" s="57"/>
      <x:c r="C48" s="58"/>
      <x:c r="D48" s="58"/>
      <x:c r="E48" s="57"/>
      <x:c r="F48" s="59"/>
      <x:c r="G48" s="59"/>
      <x:c r="H48" s="45" t="str">
        <x:f>IF(COUNTA(A48:G48)=0,"",F48+G48)</x:f>
      </x:c>
      <x:c r="I48" s="57"/>
      <x:c r="J48" s="66" t="str">
        <x:f>IFERROR(IF(OR(I48="",COUNTIF('FX Snapshots'!$A$7:$A$100,I48)&lt;&gt;1,INDEX('FX Snapshots'!$C$7:$C$100,MATCH(I48,'FX Snapshots'!$A$7:$A$100,0))&lt;&gt;E48),"",INDEX('FX Snapshots'!$B$7:$B$100,MATCH(I48,'FX Snapshots'!$A$7:$A$100,0))),"")</x:f>
      </x:c>
      <x:c r="K48" s="67" t="str">
        <x:f>IFERROR(IF(OR(I48="",COUNTIF('FX Snapshots'!$A$7:$A$100,I48)&lt;&gt;1,INDEX('FX Snapshots'!$C$7:$C$100,MATCH(I48,'FX Snapshots'!$A$7:$A$100,0))&lt;&gt;E48),"",INDEX('FX Snapshots'!$G$7:$G$100,MATCH(I48,'FX Snapshots'!$A$7:$A$100,0))),"")</x:f>
      </x:c>
      <x:c r="L48" s="68" t="str">
        <x:f>IFERROR(IF(I48="","",IF(COUNTIF('FX Snapshots'!$A$7:$A$100,I48)=0,"Missing snapshot ID",IF(COUNTIF('FX Snapshots'!$A$7:$A$100,I48)&gt;1,"Duplicate snapshot ID",IF(INDEX('FX Snapshots'!$C$7:$C$100,MATCH(I48,'FX Snapshots'!$A$7:$A$100,0))&lt;&gt;E48,"Currency mismatch",IF(OR(NOT(ISNUMBER(INDEX('FX Snapshots'!$G$7:$G$100,MATCH(I48,'FX Snapshots'!$A$7:$A$100,0)))),INDEX('FX Snapshots'!$G$7:$G$100,MATCH(I48,'FX Snapshots'!$A$7:$A$100,0))&lt;=0),"Invalid rate",INDEX('FX Snapshots'!$D$7:$D$100,MATCH(I48,'FX Snapshots'!$A$7:$A$100,0))))))),"")</x:f>
      </x:c>
      <x:c r="M48" s="52" t="str">
        <x:f>IF(OR(F48&lt;0,G48&lt;0,H48&lt;0,K48="",L48="Missing snapshot ID",L48="Duplicate snapshot ID",L48="Currency mismatch",L48="Invalid rate"),"",F48/K48)</x:f>
      </x:c>
      <x:c r="N48" s="52" t="str">
        <x:f>IF(OR(F48&lt;0,G48&lt;0,H48&lt;0,K48="",L48="Missing snapshot ID",L48="Duplicate snapshot ID",L48="Currency mismatch",L48="Invalid rate"),"",G48/K48)</x:f>
      </x:c>
      <x:c r="O48" s="52" t="str">
        <x:f>IF(OR(F48&lt;0,G48&lt;0,H48&lt;0,K48="",L48="Missing snapshot ID",L48="Duplicate snapshot ID",L48="Currency mismatch",L48="Invalid rate"),"",H48/K48)</x:f>
      </x:c>
      <x:c r="P48" s="31"/>
    </x:row>
    <x:row r="49">
      <x:c r="A49" s="57"/>
      <x:c r="B49" s="57"/>
      <x:c r="C49" s="58"/>
      <x:c r="D49" s="58"/>
      <x:c r="E49" s="57"/>
      <x:c r="F49" s="59"/>
      <x:c r="G49" s="59"/>
      <x:c r="H49" s="45" t="str">
        <x:f>IF(COUNTA(A49:G49)=0,"",F49+G49)</x:f>
      </x:c>
      <x:c r="I49" s="57"/>
      <x:c r="J49" s="66" t="str">
        <x:f>IFERROR(IF(OR(I49="",COUNTIF('FX Snapshots'!$A$7:$A$100,I49)&lt;&gt;1,INDEX('FX Snapshots'!$C$7:$C$100,MATCH(I49,'FX Snapshots'!$A$7:$A$100,0))&lt;&gt;E49),"",INDEX('FX Snapshots'!$B$7:$B$100,MATCH(I49,'FX Snapshots'!$A$7:$A$100,0))),"")</x:f>
      </x:c>
      <x:c r="K49" s="67" t="str">
        <x:f>IFERROR(IF(OR(I49="",COUNTIF('FX Snapshots'!$A$7:$A$100,I49)&lt;&gt;1,INDEX('FX Snapshots'!$C$7:$C$100,MATCH(I49,'FX Snapshots'!$A$7:$A$100,0))&lt;&gt;E49),"",INDEX('FX Snapshots'!$G$7:$G$100,MATCH(I49,'FX Snapshots'!$A$7:$A$100,0))),"")</x:f>
      </x:c>
      <x:c r="L49" s="68" t="str">
        <x:f>IFERROR(IF(I49="","",IF(COUNTIF('FX Snapshots'!$A$7:$A$100,I49)=0,"Missing snapshot ID",IF(COUNTIF('FX Snapshots'!$A$7:$A$100,I49)&gt;1,"Duplicate snapshot ID",IF(INDEX('FX Snapshots'!$C$7:$C$100,MATCH(I49,'FX Snapshots'!$A$7:$A$100,0))&lt;&gt;E49,"Currency mismatch",IF(OR(NOT(ISNUMBER(INDEX('FX Snapshots'!$G$7:$G$100,MATCH(I49,'FX Snapshots'!$A$7:$A$100,0)))),INDEX('FX Snapshots'!$G$7:$G$100,MATCH(I49,'FX Snapshots'!$A$7:$A$100,0))&lt;=0),"Invalid rate",INDEX('FX Snapshots'!$D$7:$D$100,MATCH(I49,'FX Snapshots'!$A$7:$A$100,0))))))),"")</x:f>
      </x:c>
      <x:c r="M49" s="52" t="str">
        <x:f>IF(OR(F49&lt;0,G49&lt;0,H49&lt;0,K49="",L49="Missing snapshot ID",L49="Duplicate snapshot ID",L49="Currency mismatch",L49="Invalid rate"),"",F49/K49)</x:f>
      </x:c>
      <x:c r="N49" s="52" t="str">
        <x:f>IF(OR(F49&lt;0,G49&lt;0,H49&lt;0,K49="",L49="Missing snapshot ID",L49="Duplicate snapshot ID",L49="Currency mismatch",L49="Invalid rate"),"",G49/K49)</x:f>
      </x:c>
      <x:c r="O49" s="52" t="str">
        <x:f>IF(OR(F49&lt;0,G49&lt;0,H49&lt;0,K49="",L49="Missing snapshot ID",L49="Duplicate snapshot ID",L49="Currency mismatch",L49="Invalid rate"),"",H49/K49)</x:f>
      </x:c>
      <x:c r="P49" s="31"/>
    </x:row>
    <x:row r="50">
      <x:c r="A50" s="57"/>
      <x:c r="B50" s="57"/>
      <x:c r="C50" s="58"/>
      <x:c r="D50" s="58"/>
      <x:c r="E50" s="57"/>
      <x:c r="F50" s="59"/>
      <x:c r="G50" s="59"/>
      <x:c r="H50" s="45" t="str">
        <x:f>IF(COUNTA(A50:G50)=0,"",F50+G50)</x:f>
      </x:c>
      <x:c r="I50" s="57"/>
      <x:c r="J50" s="66" t="str">
        <x:f>IFERROR(IF(OR(I50="",COUNTIF('FX Snapshots'!$A$7:$A$100,I50)&lt;&gt;1,INDEX('FX Snapshots'!$C$7:$C$100,MATCH(I50,'FX Snapshots'!$A$7:$A$100,0))&lt;&gt;E50),"",INDEX('FX Snapshots'!$B$7:$B$100,MATCH(I50,'FX Snapshots'!$A$7:$A$100,0))),"")</x:f>
      </x:c>
      <x:c r="K50" s="67" t="str">
        <x:f>IFERROR(IF(OR(I50="",COUNTIF('FX Snapshots'!$A$7:$A$100,I50)&lt;&gt;1,INDEX('FX Snapshots'!$C$7:$C$100,MATCH(I50,'FX Snapshots'!$A$7:$A$100,0))&lt;&gt;E50),"",INDEX('FX Snapshots'!$G$7:$G$100,MATCH(I50,'FX Snapshots'!$A$7:$A$100,0))),"")</x:f>
      </x:c>
      <x:c r="L50" s="68" t="str">
        <x:f>IFERROR(IF(I50="","",IF(COUNTIF('FX Snapshots'!$A$7:$A$100,I50)=0,"Missing snapshot ID",IF(COUNTIF('FX Snapshots'!$A$7:$A$100,I50)&gt;1,"Duplicate snapshot ID",IF(INDEX('FX Snapshots'!$C$7:$C$100,MATCH(I50,'FX Snapshots'!$A$7:$A$100,0))&lt;&gt;E50,"Currency mismatch",IF(OR(NOT(ISNUMBER(INDEX('FX Snapshots'!$G$7:$G$100,MATCH(I50,'FX Snapshots'!$A$7:$A$100,0)))),INDEX('FX Snapshots'!$G$7:$G$100,MATCH(I50,'FX Snapshots'!$A$7:$A$100,0))&lt;=0),"Invalid rate",INDEX('FX Snapshots'!$D$7:$D$100,MATCH(I50,'FX Snapshots'!$A$7:$A$100,0))))))),"")</x:f>
      </x:c>
      <x:c r="M50" s="52" t="str">
        <x:f>IF(OR(F50&lt;0,G50&lt;0,H50&lt;0,K50="",L50="Missing snapshot ID",L50="Duplicate snapshot ID",L50="Currency mismatch",L50="Invalid rate"),"",F50/K50)</x:f>
      </x:c>
      <x:c r="N50" s="52" t="str">
        <x:f>IF(OR(F50&lt;0,G50&lt;0,H50&lt;0,K50="",L50="Missing snapshot ID",L50="Duplicate snapshot ID",L50="Currency mismatch",L50="Invalid rate"),"",G50/K50)</x:f>
      </x:c>
      <x:c r="O50" s="52" t="str">
        <x:f>IF(OR(F50&lt;0,G50&lt;0,H50&lt;0,K50="",L50="Missing snapshot ID",L50="Duplicate snapshot ID",L50="Currency mismatch",L50="Invalid rate"),"",H50/K50)</x:f>
      </x:c>
      <x:c r="P50" s="31"/>
    </x:row>
    <x:row r="51">
      <x:c r="A51" s="57"/>
      <x:c r="B51" s="57"/>
      <x:c r="C51" s="58"/>
      <x:c r="D51" s="58"/>
      <x:c r="E51" s="57"/>
      <x:c r="F51" s="59"/>
      <x:c r="G51" s="59"/>
      <x:c r="H51" s="45" t="str">
        <x:f>IF(COUNTA(A51:G51)=0,"",F51+G51)</x:f>
      </x:c>
      <x:c r="I51" s="57"/>
      <x:c r="J51" s="66" t="str">
        <x:f>IFERROR(IF(OR(I51="",COUNTIF('FX Snapshots'!$A$7:$A$100,I51)&lt;&gt;1,INDEX('FX Snapshots'!$C$7:$C$100,MATCH(I51,'FX Snapshots'!$A$7:$A$100,0))&lt;&gt;E51),"",INDEX('FX Snapshots'!$B$7:$B$100,MATCH(I51,'FX Snapshots'!$A$7:$A$100,0))),"")</x:f>
      </x:c>
      <x:c r="K51" s="67" t="str">
        <x:f>IFERROR(IF(OR(I51="",COUNTIF('FX Snapshots'!$A$7:$A$100,I51)&lt;&gt;1,INDEX('FX Snapshots'!$C$7:$C$100,MATCH(I51,'FX Snapshots'!$A$7:$A$100,0))&lt;&gt;E51),"",INDEX('FX Snapshots'!$G$7:$G$100,MATCH(I51,'FX Snapshots'!$A$7:$A$100,0))),"")</x:f>
      </x:c>
      <x:c r="L51" s="68" t="str">
        <x:f>IFERROR(IF(I51="","",IF(COUNTIF('FX Snapshots'!$A$7:$A$100,I51)=0,"Missing snapshot ID",IF(COUNTIF('FX Snapshots'!$A$7:$A$100,I51)&gt;1,"Duplicate snapshot ID",IF(INDEX('FX Snapshots'!$C$7:$C$100,MATCH(I51,'FX Snapshots'!$A$7:$A$100,0))&lt;&gt;E51,"Currency mismatch",IF(OR(NOT(ISNUMBER(INDEX('FX Snapshots'!$G$7:$G$100,MATCH(I51,'FX Snapshots'!$A$7:$A$100,0)))),INDEX('FX Snapshots'!$G$7:$G$100,MATCH(I51,'FX Snapshots'!$A$7:$A$100,0))&lt;=0),"Invalid rate",INDEX('FX Snapshots'!$D$7:$D$100,MATCH(I51,'FX Snapshots'!$A$7:$A$100,0))))))),"")</x:f>
      </x:c>
      <x:c r="M51" s="52" t="str">
        <x:f>IF(OR(F51&lt;0,G51&lt;0,H51&lt;0,K51="",L51="Missing snapshot ID",L51="Duplicate snapshot ID",L51="Currency mismatch",L51="Invalid rate"),"",F51/K51)</x:f>
      </x:c>
      <x:c r="N51" s="52" t="str">
        <x:f>IF(OR(F51&lt;0,G51&lt;0,H51&lt;0,K51="",L51="Missing snapshot ID",L51="Duplicate snapshot ID",L51="Currency mismatch",L51="Invalid rate"),"",G51/K51)</x:f>
      </x:c>
      <x:c r="O51" s="52" t="str">
        <x:f>IF(OR(F51&lt;0,G51&lt;0,H51&lt;0,K51="",L51="Missing snapshot ID",L51="Duplicate snapshot ID",L51="Currency mismatch",L51="Invalid rate"),"",H51/K51)</x:f>
      </x:c>
      <x:c r="P51" s="31"/>
    </x:row>
    <x:row r="52">
      <x:c r="A52" s="57"/>
      <x:c r="B52" s="57"/>
      <x:c r="C52" s="58"/>
      <x:c r="D52" s="58"/>
      <x:c r="E52" s="57"/>
      <x:c r="F52" s="59"/>
      <x:c r="G52" s="59"/>
      <x:c r="H52" s="45" t="str">
        <x:f>IF(COUNTA(A52:G52)=0,"",F52+G52)</x:f>
      </x:c>
      <x:c r="I52" s="57"/>
      <x:c r="J52" s="66" t="str">
        <x:f>IFERROR(IF(OR(I52="",COUNTIF('FX Snapshots'!$A$7:$A$100,I52)&lt;&gt;1,INDEX('FX Snapshots'!$C$7:$C$100,MATCH(I52,'FX Snapshots'!$A$7:$A$100,0))&lt;&gt;E52),"",INDEX('FX Snapshots'!$B$7:$B$100,MATCH(I52,'FX Snapshots'!$A$7:$A$100,0))),"")</x:f>
      </x:c>
      <x:c r="K52" s="67" t="str">
        <x:f>IFERROR(IF(OR(I52="",COUNTIF('FX Snapshots'!$A$7:$A$100,I52)&lt;&gt;1,INDEX('FX Snapshots'!$C$7:$C$100,MATCH(I52,'FX Snapshots'!$A$7:$A$100,0))&lt;&gt;E52),"",INDEX('FX Snapshots'!$G$7:$G$100,MATCH(I52,'FX Snapshots'!$A$7:$A$100,0))),"")</x:f>
      </x:c>
      <x:c r="L52" s="68" t="str">
        <x:f>IFERROR(IF(I52="","",IF(COUNTIF('FX Snapshots'!$A$7:$A$100,I52)=0,"Missing snapshot ID",IF(COUNTIF('FX Snapshots'!$A$7:$A$100,I52)&gt;1,"Duplicate snapshot ID",IF(INDEX('FX Snapshots'!$C$7:$C$100,MATCH(I52,'FX Snapshots'!$A$7:$A$100,0))&lt;&gt;E52,"Currency mismatch",IF(OR(NOT(ISNUMBER(INDEX('FX Snapshots'!$G$7:$G$100,MATCH(I52,'FX Snapshots'!$A$7:$A$100,0)))),INDEX('FX Snapshots'!$G$7:$G$100,MATCH(I52,'FX Snapshots'!$A$7:$A$100,0))&lt;=0),"Invalid rate",INDEX('FX Snapshots'!$D$7:$D$100,MATCH(I52,'FX Snapshots'!$A$7:$A$100,0))))))),"")</x:f>
      </x:c>
      <x:c r="M52" s="52" t="str">
        <x:f>IF(OR(F52&lt;0,G52&lt;0,H52&lt;0,K52="",L52="Missing snapshot ID",L52="Duplicate snapshot ID",L52="Currency mismatch",L52="Invalid rate"),"",F52/K52)</x:f>
      </x:c>
      <x:c r="N52" s="52" t="str">
        <x:f>IF(OR(F52&lt;0,G52&lt;0,H52&lt;0,K52="",L52="Missing snapshot ID",L52="Duplicate snapshot ID",L52="Currency mismatch",L52="Invalid rate"),"",G52/K52)</x:f>
      </x:c>
      <x:c r="O52" s="52" t="str">
        <x:f>IF(OR(F52&lt;0,G52&lt;0,H52&lt;0,K52="",L52="Missing snapshot ID",L52="Duplicate snapshot ID",L52="Currency mismatch",L52="Invalid rate"),"",H52/K52)</x:f>
      </x:c>
      <x:c r="P52" s="31"/>
    </x:row>
    <x:row r="53">
      <x:c r="A53" s="57"/>
      <x:c r="B53" s="57"/>
      <x:c r="C53" s="58"/>
      <x:c r="D53" s="58"/>
      <x:c r="E53" s="57"/>
      <x:c r="F53" s="59"/>
      <x:c r="G53" s="59"/>
      <x:c r="H53" s="45" t="str">
        <x:f>IF(COUNTA(A53:G53)=0,"",F53+G53)</x:f>
      </x:c>
      <x:c r="I53" s="57"/>
      <x:c r="J53" s="66" t="str">
        <x:f>IFERROR(IF(OR(I53="",COUNTIF('FX Snapshots'!$A$7:$A$100,I53)&lt;&gt;1,INDEX('FX Snapshots'!$C$7:$C$100,MATCH(I53,'FX Snapshots'!$A$7:$A$100,0))&lt;&gt;E53),"",INDEX('FX Snapshots'!$B$7:$B$100,MATCH(I53,'FX Snapshots'!$A$7:$A$100,0))),"")</x:f>
      </x:c>
      <x:c r="K53" s="67" t="str">
        <x:f>IFERROR(IF(OR(I53="",COUNTIF('FX Snapshots'!$A$7:$A$100,I53)&lt;&gt;1,INDEX('FX Snapshots'!$C$7:$C$100,MATCH(I53,'FX Snapshots'!$A$7:$A$100,0))&lt;&gt;E53),"",INDEX('FX Snapshots'!$G$7:$G$100,MATCH(I53,'FX Snapshots'!$A$7:$A$100,0))),"")</x:f>
      </x:c>
      <x:c r="L53" s="68" t="str">
        <x:f>IFERROR(IF(I53="","",IF(COUNTIF('FX Snapshots'!$A$7:$A$100,I53)=0,"Missing snapshot ID",IF(COUNTIF('FX Snapshots'!$A$7:$A$100,I53)&gt;1,"Duplicate snapshot ID",IF(INDEX('FX Snapshots'!$C$7:$C$100,MATCH(I53,'FX Snapshots'!$A$7:$A$100,0))&lt;&gt;E53,"Currency mismatch",IF(OR(NOT(ISNUMBER(INDEX('FX Snapshots'!$G$7:$G$100,MATCH(I53,'FX Snapshots'!$A$7:$A$100,0)))),INDEX('FX Snapshots'!$G$7:$G$100,MATCH(I53,'FX Snapshots'!$A$7:$A$100,0))&lt;=0),"Invalid rate",INDEX('FX Snapshots'!$D$7:$D$100,MATCH(I53,'FX Snapshots'!$A$7:$A$100,0))))))),"")</x:f>
      </x:c>
      <x:c r="M53" s="52" t="str">
        <x:f>IF(OR(F53&lt;0,G53&lt;0,H53&lt;0,K53="",L53="Missing snapshot ID",L53="Duplicate snapshot ID",L53="Currency mismatch",L53="Invalid rate"),"",F53/K53)</x:f>
      </x:c>
      <x:c r="N53" s="52" t="str">
        <x:f>IF(OR(F53&lt;0,G53&lt;0,H53&lt;0,K53="",L53="Missing snapshot ID",L53="Duplicate snapshot ID",L53="Currency mismatch",L53="Invalid rate"),"",G53/K53)</x:f>
      </x:c>
      <x:c r="O53" s="52" t="str">
        <x:f>IF(OR(F53&lt;0,G53&lt;0,H53&lt;0,K53="",L53="Missing snapshot ID",L53="Duplicate snapshot ID",L53="Currency mismatch",L53="Invalid rate"),"",H53/K53)</x:f>
      </x:c>
      <x:c r="P53" s="31"/>
    </x:row>
    <x:row r="54">
      <x:c r="A54" s="57"/>
      <x:c r="B54" s="57"/>
      <x:c r="C54" s="58"/>
      <x:c r="D54" s="58"/>
      <x:c r="E54" s="57"/>
      <x:c r="F54" s="59"/>
      <x:c r="G54" s="59"/>
      <x:c r="H54" s="45" t="str">
        <x:f>IF(COUNTA(A54:G54)=0,"",F54+G54)</x:f>
      </x:c>
      <x:c r="I54" s="57"/>
      <x:c r="J54" s="66" t="str">
        <x:f>IFERROR(IF(OR(I54="",COUNTIF('FX Snapshots'!$A$7:$A$100,I54)&lt;&gt;1,INDEX('FX Snapshots'!$C$7:$C$100,MATCH(I54,'FX Snapshots'!$A$7:$A$100,0))&lt;&gt;E54),"",INDEX('FX Snapshots'!$B$7:$B$100,MATCH(I54,'FX Snapshots'!$A$7:$A$100,0))),"")</x:f>
      </x:c>
      <x:c r="K54" s="67" t="str">
        <x:f>IFERROR(IF(OR(I54="",COUNTIF('FX Snapshots'!$A$7:$A$100,I54)&lt;&gt;1,INDEX('FX Snapshots'!$C$7:$C$100,MATCH(I54,'FX Snapshots'!$A$7:$A$100,0))&lt;&gt;E54),"",INDEX('FX Snapshots'!$G$7:$G$100,MATCH(I54,'FX Snapshots'!$A$7:$A$100,0))),"")</x:f>
      </x:c>
      <x:c r="L54" s="68" t="str">
        <x:f>IFERROR(IF(I54="","",IF(COUNTIF('FX Snapshots'!$A$7:$A$100,I54)=0,"Missing snapshot ID",IF(COUNTIF('FX Snapshots'!$A$7:$A$100,I54)&gt;1,"Duplicate snapshot ID",IF(INDEX('FX Snapshots'!$C$7:$C$100,MATCH(I54,'FX Snapshots'!$A$7:$A$100,0))&lt;&gt;E54,"Currency mismatch",IF(OR(NOT(ISNUMBER(INDEX('FX Snapshots'!$G$7:$G$100,MATCH(I54,'FX Snapshots'!$A$7:$A$100,0)))),INDEX('FX Snapshots'!$G$7:$G$100,MATCH(I54,'FX Snapshots'!$A$7:$A$100,0))&lt;=0),"Invalid rate",INDEX('FX Snapshots'!$D$7:$D$100,MATCH(I54,'FX Snapshots'!$A$7:$A$100,0))))))),"")</x:f>
      </x:c>
      <x:c r="M54" s="52" t="str">
        <x:f>IF(OR(F54&lt;0,G54&lt;0,H54&lt;0,K54="",L54="Missing snapshot ID",L54="Duplicate snapshot ID",L54="Currency mismatch",L54="Invalid rate"),"",F54/K54)</x:f>
      </x:c>
      <x:c r="N54" s="52" t="str">
        <x:f>IF(OR(F54&lt;0,G54&lt;0,H54&lt;0,K54="",L54="Missing snapshot ID",L54="Duplicate snapshot ID",L54="Currency mismatch",L54="Invalid rate"),"",G54/K54)</x:f>
      </x:c>
      <x:c r="O54" s="52" t="str">
        <x:f>IF(OR(F54&lt;0,G54&lt;0,H54&lt;0,K54="",L54="Missing snapshot ID",L54="Duplicate snapshot ID",L54="Currency mismatch",L54="Invalid rate"),"",H54/K54)</x:f>
      </x:c>
      <x:c r="P54" s="31"/>
    </x:row>
    <x:row r="55">
      <x:c r="A55" s="57"/>
      <x:c r="B55" s="57"/>
      <x:c r="C55" s="58"/>
      <x:c r="D55" s="58"/>
      <x:c r="E55" s="57"/>
      <x:c r="F55" s="59"/>
      <x:c r="G55" s="59"/>
      <x:c r="H55" s="45" t="str">
        <x:f>IF(COUNTA(A55:G55)=0,"",F55+G55)</x:f>
      </x:c>
      <x:c r="I55" s="57"/>
      <x:c r="J55" s="66" t="str">
        <x:f>IFERROR(IF(OR(I55="",COUNTIF('FX Snapshots'!$A$7:$A$100,I55)&lt;&gt;1,INDEX('FX Snapshots'!$C$7:$C$100,MATCH(I55,'FX Snapshots'!$A$7:$A$100,0))&lt;&gt;E55),"",INDEX('FX Snapshots'!$B$7:$B$100,MATCH(I55,'FX Snapshots'!$A$7:$A$100,0))),"")</x:f>
      </x:c>
      <x:c r="K55" s="67" t="str">
        <x:f>IFERROR(IF(OR(I55="",COUNTIF('FX Snapshots'!$A$7:$A$100,I55)&lt;&gt;1,INDEX('FX Snapshots'!$C$7:$C$100,MATCH(I55,'FX Snapshots'!$A$7:$A$100,0))&lt;&gt;E55),"",INDEX('FX Snapshots'!$G$7:$G$100,MATCH(I55,'FX Snapshots'!$A$7:$A$100,0))),"")</x:f>
      </x:c>
      <x:c r="L55" s="68" t="str">
        <x:f>IFERROR(IF(I55="","",IF(COUNTIF('FX Snapshots'!$A$7:$A$100,I55)=0,"Missing snapshot ID",IF(COUNTIF('FX Snapshots'!$A$7:$A$100,I55)&gt;1,"Duplicate snapshot ID",IF(INDEX('FX Snapshots'!$C$7:$C$100,MATCH(I55,'FX Snapshots'!$A$7:$A$100,0))&lt;&gt;E55,"Currency mismatch",IF(OR(NOT(ISNUMBER(INDEX('FX Snapshots'!$G$7:$G$100,MATCH(I55,'FX Snapshots'!$A$7:$A$100,0)))),INDEX('FX Snapshots'!$G$7:$G$100,MATCH(I55,'FX Snapshots'!$A$7:$A$100,0))&lt;=0),"Invalid rate",INDEX('FX Snapshots'!$D$7:$D$100,MATCH(I55,'FX Snapshots'!$A$7:$A$100,0))))))),"")</x:f>
      </x:c>
      <x:c r="M55" s="52" t="str">
        <x:f>IF(OR(F55&lt;0,G55&lt;0,H55&lt;0,K55="",L55="Missing snapshot ID",L55="Duplicate snapshot ID",L55="Currency mismatch",L55="Invalid rate"),"",F55/K55)</x:f>
      </x:c>
      <x:c r="N55" s="52" t="str">
        <x:f>IF(OR(F55&lt;0,G55&lt;0,H55&lt;0,K55="",L55="Missing snapshot ID",L55="Duplicate snapshot ID",L55="Currency mismatch",L55="Invalid rate"),"",G55/K55)</x:f>
      </x:c>
      <x:c r="O55" s="52" t="str">
        <x:f>IF(OR(F55&lt;0,G55&lt;0,H55&lt;0,K55="",L55="Missing snapshot ID",L55="Duplicate snapshot ID",L55="Currency mismatch",L55="Invalid rate"),"",H55/K55)</x:f>
      </x:c>
      <x:c r="P55" s="31"/>
    </x:row>
    <x:row r="56">
      <x:c r="A56" s="57"/>
      <x:c r="B56" s="57"/>
      <x:c r="C56" s="58"/>
      <x:c r="D56" s="58"/>
      <x:c r="E56" s="57"/>
      <x:c r="F56" s="59"/>
      <x:c r="G56" s="59"/>
      <x:c r="H56" s="45" t="str">
        <x:f>IF(COUNTA(A56:G56)=0,"",F56+G56)</x:f>
      </x:c>
      <x:c r="I56" s="57"/>
      <x:c r="J56" s="66" t="str">
        <x:f>IFERROR(IF(OR(I56="",COUNTIF('FX Snapshots'!$A$7:$A$100,I56)&lt;&gt;1,INDEX('FX Snapshots'!$C$7:$C$100,MATCH(I56,'FX Snapshots'!$A$7:$A$100,0))&lt;&gt;E56),"",INDEX('FX Snapshots'!$B$7:$B$100,MATCH(I56,'FX Snapshots'!$A$7:$A$100,0))),"")</x:f>
      </x:c>
      <x:c r="K56" s="67" t="str">
        <x:f>IFERROR(IF(OR(I56="",COUNTIF('FX Snapshots'!$A$7:$A$100,I56)&lt;&gt;1,INDEX('FX Snapshots'!$C$7:$C$100,MATCH(I56,'FX Snapshots'!$A$7:$A$100,0))&lt;&gt;E56),"",INDEX('FX Snapshots'!$G$7:$G$100,MATCH(I56,'FX Snapshots'!$A$7:$A$100,0))),"")</x:f>
      </x:c>
      <x:c r="L56" s="68" t="str">
        <x:f>IFERROR(IF(I56="","",IF(COUNTIF('FX Snapshots'!$A$7:$A$100,I56)=0,"Missing snapshot ID",IF(COUNTIF('FX Snapshots'!$A$7:$A$100,I56)&gt;1,"Duplicate snapshot ID",IF(INDEX('FX Snapshots'!$C$7:$C$100,MATCH(I56,'FX Snapshots'!$A$7:$A$100,0))&lt;&gt;E56,"Currency mismatch",IF(OR(NOT(ISNUMBER(INDEX('FX Snapshots'!$G$7:$G$100,MATCH(I56,'FX Snapshots'!$A$7:$A$100,0)))),INDEX('FX Snapshots'!$G$7:$G$100,MATCH(I56,'FX Snapshots'!$A$7:$A$100,0))&lt;=0),"Invalid rate",INDEX('FX Snapshots'!$D$7:$D$100,MATCH(I56,'FX Snapshots'!$A$7:$A$100,0))))))),"")</x:f>
      </x:c>
      <x:c r="M56" s="52" t="str">
        <x:f>IF(OR(F56&lt;0,G56&lt;0,H56&lt;0,K56="",L56="Missing snapshot ID",L56="Duplicate snapshot ID",L56="Currency mismatch",L56="Invalid rate"),"",F56/K56)</x:f>
      </x:c>
      <x:c r="N56" s="52" t="str">
        <x:f>IF(OR(F56&lt;0,G56&lt;0,H56&lt;0,K56="",L56="Missing snapshot ID",L56="Duplicate snapshot ID",L56="Currency mismatch",L56="Invalid rate"),"",G56/K56)</x:f>
      </x:c>
      <x:c r="O56" s="52" t="str">
        <x:f>IF(OR(F56&lt;0,G56&lt;0,H56&lt;0,K56="",L56="Missing snapshot ID",L56="Duplicate snapshot ID",L56="Currency mismatch",L56="Invalid rate"),"",H56/K56)</x:f>
      </x:c>
      <x:c r="P56" s="31"/>
    </x:row>
    <x:row r="57">
      <x:c r="A57" s="57"/>
      <x:c r="B57" s="57"/>
      <x:c r="C57" s="58"/>
      <x:c r="D57" s="58"/>
      <x:c r="E57" s="57"/>
      <x:c r="F57" s="59"/>
      <x:c r="G57" s="59"/>
      <x:c r="H57" s="45" t="str">
        <x:f>IF(COUNTA(A57:G57)=0,"",F57+G57)</x:f>
      </x:c>
      <x:c r="I57" s="57"/>
      <x:c r="J57" s="66" t="str">
        <x:f>IFERROR(IF(OR(I57="",COUNTIF('FX Snapshots'!$A$7:$A$100,I57)&lt;&gt;1,INDEX('FX Snapshots'!$C$7:$C$100,MATCH(I57,'FX Snapshots'!$A$7:$A$100,0))&lt;&gt;E57),"",INDEX('FX Snapshots'!$B$7:$B$100,MATCH(I57,'FX Snapshots'!$A$7:$A$100,0))),"")</x:f>
      </x:c>
      <x:c r="K57" s="67" t="str">
        <x:f>IFERROR(IF(OR(I57="",COUNTIF('FX Snapshots'!$A$7:$A$100,I57)&lt;&gt;1,INDEX('FX Snapshots'!$C$7:$C$100,MATCH(I57,'FX Snapshots'!$A$7:$A$100,0))&lt;&gt;E57),"",INDEX('FX Snapshots'!$G$7:$G$100,MATCH(I57,'FX Snapshots'!$A$7:$A$100,0))),"")</x:f>
      </x:c>
      <x:c r="L57" s="68" t="str">
        <x:f>IFERROR(IF(I57="","",IF(COUNTIF('FX Snapshots'!$A$7:$A$100,I57)=0,"Missing snapshot ID",IF(COUNTIF('FX Snapshots'!$A$7:$A$100,I57)&gt;1,"Duplicate snapshot ID",IF(INDEX('FX Snapshots'!$C$7:$C$100,MATCH(I57,'FX Snapshots'!$A$7:$A$100,0))&lt;&gt;E57,"Currency mismatch",IF(OR(NOT(ISNUMBER(INDEX('FX Snapshots'!$G$7:$G$100,MATCH(I57,'FX Snapshots'!$A$7:$A$100,0)))),INDEX('FX Snapshots'!$G$7:$G$100,MATCH(I57,'FX Snapshots'!$A$7:$A$100,0))&lt;=0),"Invalid rate",INDEX('FX Snapshots'!$D$7:$D$100,MATCH(I57,'FX Snapshots'!$A$7:$A$100,0))))))),"")</x:f>
      </x:c>
      <x:c r="M57" s="52" t="str">
        <x:f>IF(OR(F57&lt;0,G57&lt;0,H57&lt;0,K57="",L57="Missing snapshot ID",L57="Duplicate snapshot ID",L57="Currency mismatch",L57="Invalid rate"),"",F57/K57)</x:f>
      </x:c>
      <x:c r="N57" s="52" t="str">
        <x:f>IF(OR(F57&lt;0,G57&lt;0,H57&lt;0,K57="",L57="Missing snapshot ID",L57="Duplicate snapshot ID",L57="Currency mismatch",L57="Invalid rate"),"",G57/K57)</x:f>
      </x:c>
      <x:c r="O57" s="52" t="str">
        <x:f>IF(OR(F57&lt;0,G57&lt;0,H57&lt;0,K57="",L57="Missing snapshot ID",L57="Duplicate snapshot ID",L57="Currency mismatch",L57="Invalid rate"),"",H57/K57)</x:f>
      </x:c>
      <x:c r="P57" s="31"/>
    </x:row>
    <x:row r="58">
      <x:c r="A58" s="57"/>
      <x:c r="B58" s="57"/>
      <x:c r="C58" s="58"/>
      <x:c r="D58" s="58"/>
      <x:c r="E58" s="57"/>
      <x:c r="F58" s="59"/>
      <x:c r="G58" s="59"/>
      <x:c r="H58" s="45" t="str">
        <x:f>IF(COUNTA(A58:G58)=0,"",F58+G58)</x:f>
      </x:c>
      <x:c r="I58" s="57"/>
      <x:c r="J58" s="66" t="str">
        <x:f>IFERROR(IF(OR(I58="",COUNTIF('FX Snapshots'!$A$7:$A$100,I58)&lt;&gt;1,INDEX('FX Snapshots'!$C$7:$C$100,MATCH(I58,'FX Snapshots'!$A$7:$A$100,0))&lt;&gt;E58),"",INDEX('FX Snapshots'!$B$7:$B$100,MATCH(I58,'FX Snapshots'!$A$7:$A$100,0))),"")</x:f>
      </x:c>
      <x:c r="K58" s="67" t="str">
        <x:f>IFERROR(IF(OR(I58="",COUNTIF('FX Snapshots'!$A$7:$A$100,I58)&lt;&gt;1,INDEX('FX Snapshots'!$C$7:$C$100,MATCH(I58,'FX Snapshots'!$A$7:$A$100,0))&lt;&gt;E58),"",INDEX('FX Snapshots'!$G$7:$G$100,MATCH(I58,'FX Snapshots'!$A$7:$A$100,0))),"")</x:f>
      </x:c>
      <x:c r="L58" s="68" t="str">
        <x:f>IFERROR(IF(I58="","",IF(COUNTIF('FX Snapshots'!$A$7:$A$100,I58)=0,"Missing snapshot ID",IF(COUNTIF('FX Snapshots'!$A$7:$A$100,I58)&gt;1,"Duplicate snapshot ID",IF(INDEX('FX Snapshots'!$C$7:$C$100,MATCH(I58,'FX Snapshots'!$A$7:$A$100,0))&lt;&gt;E58,"Currency mismatch",IF(OR(NOT(ISNUMBER(INDEX('FX Snapshots'!$G$7:$G$100,MATCH(I58,'FX Snapshots'!$A$7:$A$100,0)))),INDEX('FX Snapshots'!$G$7:$G$100,MATCH(I58,'FX Snapshots'!$A$7:$A$100,0))&lt;=0),"Invalid rate",INDEX('FX Snapshots'!$D$7:$D$100,MATCH(I58,'FX Snapshots'!$A$7:$A$100,0))))))),"")</x:f>
      </x:c>
      <x:c r="M58" s="52" t="str">
        <x:f>IF(OR(F58&lt;0,G58&lt;0,H58&lt;0,K58="",L58="Missing snapshot ID",L58="Duplicate snapshot ID",L58="Currency mismatch",L58="Invalid rate"),"",F58/K58)</x:f>
      </x:c>
      <x:c r="N58" s="52" t="str">
        <x:f>IF(OR(F58&lt;0,G58&lt;0,H58&lt;0,K58="",L58="Missing snapshot ID",L58="Duplicate snapshot ID",L58="Currency mismatch",L58="Invalid rate"),"",G58/K58)</x:f>
      </x:c>
      <x:c r="O58" s="52" t="str">
        <x:f>IF(OR(F58&lt;0,G58&lt;0,H58&lt;0,K58="",L58="Missing snapshot ID",L58="Duplicate snapshot ID",L58="Currency mismatch",L58="Invalid rate"),"",H58/K58)</x:f>
      </x:c>
      <x:c r="P58" s="31"/>
    </x:row>
    <x:row r="59">
      <x:c r="A59" s="57"/>
      <x:c r="B59" s="57"/>
      <x:c r="C59" s="58"/>
      <x:c r="D59" s="58"/>
      <x:c r="E59" s="57"/>
      <x:c r="F59" s="59"/>
      <x:c r="G59" s="59"/>
      <x:c r="H59" s="45" t="str">
        <x:f>IF(COUNTA(A59:G59)=0,"",F59+G59)</x:f>
      </x:c>
      <x:c r="I59" s="57"/>
      <x:c r="J59" s="66" t="str">
        <x:f>IFERROR(IF(OR(I59="",COUNTIF('FX Snapshots'!$A$7:$A$100,I59)&lt;&gt;1,INDEX('FX Snapshots'!$C$7:$C$100,MATCH(I59,'FX Snapshots'!$A$7:$A$100,0))&lt;&gt;E59),"",INDEX('FX Snapshots'!$B$7:$B$100,MATCH(I59,'FX Snapshots'!$A$7:$A$100,0))),"")</x:f>
      </x:c>
      <x:c r="K59" s="67" t="str">
        <x:f>IFERROR(IF(OR(I59="",COUNTIF('FX Snapshots'!$A$7:$A$100,I59)&lt;&gt;1,INDEX('FX Snapshots'!$C$7:$C$100,MATCH(I59,'FX Snapshots'!$A$7:$A$100,0))&lt;&gt;E59),"",INDEX('FX Snapshots'!$G$7:$G$100,MATCH(I59,'FX Snapshots'!$A$7:$A$100,0))),"")</x:f>
      </x:c>
      <x:c r="L59" s="68" t="str">
        <x:f>IFERROR(IF(I59="","",IF(COUNTIF('FX Snapshots'!$A$7:$A$100,I59)=0,"Missing snapshot ID",IF(COUNTIF('FX Snapshots'!$A$7:$A$100,I59)&gt;1,"Duplicate snapshot ID",IF(INDEX('FX Snapshots'!$C$7:$C$100,MATCH(I59,'FX Snapshots'!$A$7:$A$100,0))&lt;&gt;E59,"Currency mismatch",IF(OR(NOT(ISNUMBER(INDEX('FX Snapshots'!$G$7:$G$100,MATCH(I59,'FX Snapshots'!$A$7:$A$100,0)))),INDEX('FX Snapshots'!$G$7:$G$100,MATCH(I59,'FX Snapshots'!$A$7:$A$100,0))&lt;=0),"Invalid rate",INDEX('FX Snapshots'!$D$7:$D$100,MATCH(I59,'FX Snapshots'!$A$7:$A$100,0))))))),"")</x:f>
      </x:c>
      <x:c r="M59" s="52" t="str">
        <x:f>IF(OR(F59&lt;0,G59&lt;0,H59&lt;0,K59="",L59="Missing snapshot ID",L59="Duplicate snapshot ID",L59="Currency mismatch",L59="Invalid rate"),"",F59/K59)</x:f>
      </x:c>
      <x:c r="N59" s="52" t="str">
        <x:f>IF(OR(F59&lt;0,G59&lt;0,H59&lt;0,K59="",L59="Missing snapshot ID",L59="Duplicate snapshot ID",L59="Currency mismatch",L59="Invalid rate"),"",G59/K59)</x:f>
      </x:c>
      <x:c r="O59" s="52" t="str">
        <x:f>IF(OR(F59&lt;0,G59&lt;0,H59&lt;0,K59="",L59="Missing snapshot ID",L59="Duplicate snapshot ID",L59="Currency mismatch",L59="Invalid rate"),"",H59/K59)</x:f>
      </x:c>
      <x:c r="P59" s="31"/>
    </x:row>
    <x:row r="60">
      <x:c r="A60" s="57"/>
      <x:c r="B60" s="57"/>
      <x:c r="C60" s="58"/>
      <x:c r="D60" s="58"/>
      <x:c r="E60" s="57"/>
      <x:c r="F60" s="59"/>
      <x:c r="G60" s="59"/>
      <x:c r="H60" s="45" t="str">
        <x:f>IF(COUNTA(A60:G60)=0,"",F60+G60)</x:f>
      </x:c>
      <x:c r="I60" s="57"/>
      <x:c r="J60" s="66" t="str">
        <x:f>IFERROR(IF(OR(I60="",COUNTIF('FX Snapshots'!$A$7:$A$100,I60)&lt;&gt;1,INDEX('FX Snapshots'!$C$7:$C$100,MATCH(I60,'FX Snapshots'!$A$7:$A$100,0))&lt;&gt;E60),"",INDEX('FX Snapshots'!$B$7:$B$100,MATCH(I60,'FX Snapshots'!$A$7:$A$100,0))),"")</x:f>
      </x:c>
      <x:c r="K60" s="67" t="str">
        <x:f>IFERROR(IF(OR(I60="",COUNTIF('FX Snapshots'!$A$7:$A$100,I60)&lt;&gt;1,INDEX('FX Snapshots'!$C$7:$C$100,MATCH(I60,'FX Snapshots'!$A$7:$A$100,0))&lt;&gt;E60),"",INDEX('FX Snapshots'!$G$7:$G$100,MATCH(I60,'FX Snapshots'!$A$7:$A$100,0))),"")</x:f>
      </x:c>
      <x:c r="L60" s="68" t="str">
        <x:f>IFERROR(IF(I60="","",IF(COUNTIF('FX Snapshots'!$A$7:$A$100,I60)=0,"Missing snapshot ID",IF(COUNTIF('FX Snapshots'!$A$7:$A$100,I60)&gt;1,"Duplicate snapshot ID",IF(INDEX('FX Snapshots'!$C$7:$C$100,MATCH(I60,'FX Snapshots'!$A$7:$A$100,0))&lt;&gt;E60,"Currency mismatch",IF(OR(NOT(ISNUMBER(INDEX('FX Snapshots'!$G$7:$G$100,MATCH(I60,'FX Snapshots'!$A$7:$A$100,0)))),INDEX('FX Snapshots'!$G$7:$G$100,MATCH(I60,'FX Snapshots'!$A$7:$A$100,0))&lt;=0),"Invalid rate",INDEX('FX Snapshots'!$D$7:$D$100,MATCH(I60,'FX Snapshots'!$A$7:$A$100,0))))))),"")</x:f>
      </x:c>
      <x:c r="M60" s="52" t="str">
        <x:f>IF(OR(F60&lt;0,G60&lt;0,H60&lt;0,K60="",L60="Missing snapshot ID",L60="Duplicate snapshot ID",L60="Currency mismatch",L60="Invalid rate"),"",F60/K60)</x:f>
      </x:c>
      <x:c r="N60" s="52" t="str">
        <x:f>IF(OR(F60&lt;0,G60&lt;0,H60&lt;0,K60="",L60="Missing snapshot ID",L60="Duplicate snapshot ID",L60="Currency mismatch",L60="Invalid rate"),"",G60/K60)</x:f>
      </x:c>
      <x:c r="O60" s="52" t="str">
        <x:f>IF(OR(F60&lt;0,G60&lt;0,H60&lt;0,K60="",L60="Missing snapshot ID",L60="Duplicate snapshot ID",L60="Currency mismatch",L60="Invalid rate"),"",H60/K60)</x:f>
      </x:c>
      <x:c r="P60" s="31"/>
    </x:row>
    <x:row r="61">
      <x:c r="A61" s="57"/>
      <x:c r="B61" s="57"/>
      <x:c r="C61" s="58"/>
      <x:c r="D61" s="58"/>
      <x:c r="E61" s="57"/>
      <x:c r="F61" s="59"/>
      <x:c r="G61" s="59"/>
      <x:c r="H61" s="45" t="str">
        <x:f>IF(COUNTA(A61:G61)=0,"",F61+G61)</x:f>
      </x:c>
      <x:c r="I61" s="57"/>
      <x:c r="J61" s="66" t="str">
        <x:f>IFERROR(IF(OR(I61="",COUNTIF('FX Snapshots'!$A$7:$A$100,I61)&lt;&gt;1,INDEX('FX Snapshots'!$C$7:$C$100,MATCH(I61,'FX Snapshots'!$A$7:$A$100,0))&lt;&gt;E61),"",INDEX('FX Snapshots'!$B$7:$B$100,MATCH(I61,'FX Snapshots'!$A$7:$A$100,0))),"")</x:f>
      </x:c>
      <x:c r="K61" s="67" t="str">
        <x:f>IFERROR(IF(OR(I61="",COUNTIF('FX Snapshots'!$A$7:$A$100,I61)&lt;&gt;1,INDEX('FX Snapshots'!$C$7:$C$100,MATCH(I61,'FX Snapshots'!$A$7:$A$100,0))&lt;&gt;E61),"",INDEX('FX Snapshots'!$G$7:$G$100,MATCH(I61,'FX Snapshots'!$A$7:$A$100,0))),"")</x:f>
      </x:c>
      <x:c r="L61" s="68" t="str">
        <x:f>IFERROR(IF(I61="","",IF(COUNTIF('FX Snapshots'!$A$7:$A$100,I61)=0,"Missing snapshot ID",IF(COUNTIF('FX Snapshots'!$A$7:$A$100,I61)&gt;1,"Duplicate snapshot ID",IF(INDEX('FX Snapshots'!$C$7:$C$100,MATCH(I61,'FX Snapshots'!$A$7:$A$100,0))&lt;&gt;E61,"Currency mismatch",IF(OR(NOT(ISNUMBER(INDEX('FX Snapshots'!$G$7:$G$100,MATCH(I61,'FX Snapshots'!$A$7:$A$100,0)))),INDEX('FX Snapshots'!$G$7:$G$100,MATCH(I61,'FX Snapshots'!$A$7:$A$100,0))&lt;=0),"Invalid rate",INDEX('FX Snapshots'!$D$7:$D$100,MATCH(I61,'FX Snapshots'!$A$7:$A$100,0))))))),"")</x:f>
      </x:c>
      <x:c r="M61" s="52" t="str">
        <x:f>IF(OR(F61&lt;0,G61&lt;0,H61&lt;0,K61="",L61="Missing snapshot ID",L61="Duplicate snapshot ID",L61="Currency mismatch",L61="Invalid rate"),"",F61/K61)</x:f>
      </x:c>
      <x:c r="N61" s="52" t="str">
        <x:f>IF(OR(F61&lt;0,G61&lt;0,H61&lt;0,K61="",L61="Missing snapshot ID",L61="Duplicate snapshot ID",L61="Currency mismatch",L61="Invalid rate"),"",G61/K61)</x:f>
      </x:c>
      <x:c r="O61" s="52" t="str">
        <x:f>IF(OR(F61&lt;0,G61&lt;0,H61&lt;0,K61="",L61="Missing snapshot ID",L61="Duplicate snapshot ID",L61="Currency mismatch",L61="Invalid rate"),"",H61/K61)</x:f>
      </x:c>
      <x:c r="P61" s="31"/>
    </x:row>
    <x:row r="62">
      <x:c r="A62" s="57"/>
      <x:c r="B62" s="57"/>
      <x:c r="C62" s="58"/>
      <x:c r="D62" s="58"/>
      <x:c r="E62" s="57"/>
      <x:c r="F62" s="59"/>
      <x:c r="G62" s="59"/>
      <x:c r="H62" s="45" t="str">
        <x:f>IF(COUNTA(A62:G62)=0,"",F62+G62)</x:f>
      </x:c>
      <x:c r="I62" s="57"/>
      <x:c r="J62" s="66" t="str">
        <x:f>IFERROR(IF(OR(I62="",COUNTIF('FX Snapshots'!$A$7:$A$100,I62)&lt;&gt;1,INDEX('FX Snapshots'!$C$7:$C$100,MATCH(I62,'FX Snapshots'!$A$7:$A$100,0))&lt;&gt;E62),"",INDEX('FX Snapshots'!$B$7:$B$100,MATCH(I62,'FX Snapshots'!$A$7:$A$100,0))),"")</x:f>
      </x:c>
      <x:c r="K62" s="67" t="str">
        <x:f>IFERROR(IF(OR(I62="",COUNTIF('FX Snapshots'!$A$7:$A$100,I62)&lt;&gt;1,INDEX('FX Snapshots'!$C$7:$C$100,MATCH(I62,'FX Snapshots'!$A$7:$A$100,0))&lt;&gt;E62),"",INDEX('FX Snapshots'!$G$7:$G$100,MATCH(I62,'FX Snapshots'!$A$7:$A$100,0))),"")</x:f>
      </x:c>
      <x:c r="L62" s="68" t="str">
        <x:f>IFERROR(IF(I62="","",IF(COUNTIF('FX Snapshots'!$A$7:$A$100,I62)=0,"Missing snapshot ID",IF(COUNTIF('FX Snapshots'!$A$7:$A$100,I62)&gt;1,"Duplicate snapshot ID",IF(INDEX('FX Snapshots'!$C$7:$C$100,MATCH(I62,'FX Snapshots'!$A$7:$A$100,0))&lt;&gt;E62,"Currency mismatch",IF(OR(NOT(ISNUMBER(INDEX('FX Snapshots'!$G$7:$G$100,MATCH(I62,'FX Snapshots'!$A$7:$A$100,0)))),INDEX('FX Snapshots'!$G$7:$G$100,MATCH(I62,'FX Snapshots'!$A$7:$A$100,0))&lt;=0),"Invalid rate",INDEX('FX Snapshots'!$D$7:$D$100,MATCH(I62,'FX Snapshots'!$A$7:$A$100,0))))))),"")</x:f>
      </x:c>
      <x:c r="M62" s="52" t="str">
        <x:f>IF(OR(F62&lt;0,G62&lt;0,H62&lt;0,K62="",L62="Missing snapshot ID",L62="Duplicate snapshot ID",L62="Currency mismatch",L62="Invalid rate"),"",F62/K62)</x:f>
      </x:c>
      <x:c r="N62" s="52" t="str">
        <x:f>IF(OR(F62&lt;0,G62&lt;0,H62&lt;0,K62="",L62="Missing snapshot ID",L62="Duplicate snapshot ID",L62="Currency mismatch",L62="Invalid rate"),"",G62/K62)</x:f>
      </x:c>
      <x:c r="O62" s="52" t="str">
        <x:f>IF(OR(F62&lt;0,G62&lt;0,H62&lt;0,K62="",L62="Missing snapshot ID",L62="Duplicate snapshot ID",L62="Currency mismatch",L62="Invalid rate"),"",H62/K62)</x:f>
      </x:c>
      <x:c r="P62" s="31"/>
    </x:row>
    <x:row r="63">
      <x:c r="A63" s="57"/>
      <x:c r="B63" s="57"/>
      <x:c r="C63" s="58"/>
      <x:c r="D63" s="58"/>
      <x:c r="E63" s="57"/>
      <x:c r="F63" s="59"/>
      <x:c r="G63" s="59"/>
      <x:c r="H63" s="45" t="str">
        <x:f>IF(COUNTA(A63:G63)=0,"",F63+G63)</x:f>
      </x:c>
      <x:c r="I63" s="57"/>
      <x:c r="J63" s="66" t="str">
        <x:f>IFERROR(IF(OR(I63="",COUNTIF('FX Snapshots'!$A$7:$A$100,I63)&lt;&gt;1,INDEX('FX Snapshots'!$C$7:$C$100,MATCH(I63,'FX Snapshots'!$A$7:$A$100,0))&lt;&gt;E63),"",INDEX('FX Snapshots'!$B$7:$B$100,MATCH(I63,'FX Snapshots'!$A$7:$A$100,0))),"")</x:f>
      </x:c>
      <x:c r="K63" s="67" t="str">
        <x:f>IFERROR(IF(OR(I63="",COUNTIF('FX Snapshots'!$A$7:$A$100,I63)&lt;&gt;1,INDEX('FX Snapshots'!$C$7:$C$100,MATCH(I63,'FX Snapshots'!$A$7:$A$100,0))&lt;&gt;E63),"",INDEX('FX Snapshots'!$G$7:$G$100,MATCH(I63,'FX Snapshots'!$A$7:$A$100,0))),"")</x:f>
      </x:c>
      <x:c r="L63" s="68" t="str">
        <x:f>IFERROR(IF(I63="","",IF(COUNTIF('FX Snapshots'!$A$7:$A$100,I63)=0,"Missing snapshot ID",IF(COUNTIF('FX Snapshots'!$A$7:$A$100,I63)&gt;1,"Duplicate snapshot ID",IF(INDEX('FX Snapshots'!$C$7:$C$100,MATCH(I63,'FX Snapshots'!$A$7:$A$100,0))&lt;&gt;E63,"Currency mismatch",IF(OR(NOT(ISNUMBER(INDEX('FX Snapshots'!$G$7:$G$100,MATCH(I63,'FX Snapshots'!$A$7:$A$100,0)))),INDEX('FX Snapshots'!$G$7:$G$100,MATCH(I63,'FX Snapshots'!$A$7:$A$100,0))&lt;=0),"Invalid rate",INDEX('FX Snapshots'!$D$7:$D$100,MATCH(I63,'FX Snapshots'!$A$7:$A$100,0))))))),"")</x:f>
      </x:c>
      <x:c r="M63" s="52" t="str">
        <x:f>IF(OR(F63&lt;0,G63&lt;0,H63&lt;0,K63="",L63="Missing snapshot ID",L63="Duplicate snapshot ID",L63="Currency mismatch",L63="Invalid rate"),"",F63/K63)</x:f>
      </x:c>
      <x:c r="N63" s="52" t="str">
        <x:f>IF(OR(F63&lt;0,G63&lt;0,H63&lt;0,K63="",L63="Missing snapshot ID",L63="Duplicate snapshot ID",L63="Currency mismatch",L63="Invalid rate"),"",G63/K63)</x:f>
      </x:c>
      <x:c r="O63" s="52" t="str">
        <x:f>IF(OR(F63&lt;0,G63&lt;0,H63&lt;0,K63="",L63="Missing snapshot ID",L63="Duplicate snapshot ID",L63="Currency mismatch",L63="Invalid rate"),"",H63/K63)</x:f>
      </x:c>
      <x:c r="P63" s="31"/>
    </x:row>
    <x:row r="64">
      <x:c r="A64" s="57"/>
      <x:c r="B64" s="57"/>
      <x:c r="C64" s="58"/>
      <x:c r="D64" s="58"/>
      <x:c r="E64" s="57"/>
      <x:c r="F64" s="59"/>
      <x:c r="G64" s="59"/>
      <x:c r="H64" s="45" t="str">
        <x:f>IF(COUNTA(A64:G64)=0,"",F64+G64)</x:f>
      </x:c>
      <x:c r="I64" s="57"/>
      <x:c r="J64" s="66" t="str">
        <x:f>IFERROR(IF(OR(I64="",COUNTIF('FX Snapshots'!$A$7:$A$100,I64)&lt;&gt;1,INDEX('FX Snapshots'!$C$7:$C$100,MATCH(I64,'FX Snapshots'!$A$7:$A$100,0))&lt;&gt;E64),"",INDEX('FX Snapshots'!$B$7:$B$100,MATCH(I64,'FX Snapshots'!$A$7:$A$100,0))),"")</x:f>
      </x:c>
      <x:c r="K64" s="67" t="str">
        <x:f>IFERROR(IF(OR(I64="",COUNTIF('FX Snapshots'!$A$7:$A$100,I64)&lt;&gt;1,INDEX('FX Snapshots'!$C$7:$C$100,MATCH(I64,'FX Snapshots'!$A$7:$A$100,0))&lt;&gt;E64),"",INDEX('FX Snapshots'!$G$7:$G$100,MATCH(I64,'FX Snapshots'!$A$7:$A$100,0))),"")</x:f>
      </x:c>
      <x:c r="L64" s="68" t="str">
        <x:f>IFERROR(IF(I64="","",IF(COUNTIF('FX Snapshots'!$A$7:$A$100,I64)=0,"Missing snapshot ID",IF(COUNTIF('FX Snapshots'!$A$7:$A$100,I64)&gt;1,"Duplicate snapshot ID",IF(INDEX('FX Snapshots'!$C$7:$C$100,MATCH(I64,'FX Snapshots'!$A$7:$A$100,0))&lt;&gt;E64,"Currency mismatch",IF(OR(NOT(ISNUMBER(INDEX('FX Snapshots'!$G$7:$G$100,MATCH(I64,'FX Snapshots'!$A$7:$A$100,0)))),INDEX('FX Snapshots'!$G$7:$G$100,MATCH(I64,'FX Snapshots'!$A$7:$A$100,0))&lt;=0),"Invalid rate",INDEX('FX Snapshots'!$D$7:$D$100,MATCH(I64,'FX Snapshots'!$A$7:$A$100,0))))))),"")</x:f>
      </x:c>
      <x:c r="M64" s="52" t="str">
        <x:f>IF(OR(F64&lt;0,G64&lt;0,H64&lt;0,K64="",L64="Missing snapshot ID",L64="Duplicate snapshot ID",L64="Currency mismatch",L64="Invalid rate"),"",F64/K64)</x:f>
      </x:c>
      <x:c r="N64" s="52" t="str">
        <x:f>IF(OR(F64&lt;0,G64&lt;0,H64&lt;0,K64="",L64="Missing snapshot ID",L64="Duplicate snapshot ID",L64="Currency mismatch",L64="Invalid rate"),"",G64/K64)</x:f>
      </x:c>
      <x:c r="O64" s="52" t="str">
        <x:f>IF(OR(F64&lt;0,G64&lt;0,H64&lt;0,K64="",L64="Missing snapshot ID",L64="Duplicate snapshot ID",L64="Currency mismatch",L64="Invalid rate"),"",H64/K64)</x:f>
      </x:c>
      <x:c r="P64" s="31"/>
    </x:row>
    <x:row r="65">
      <x:c r="A65" s="57"/>
      <x:c r="B65" s="57"/>
      <x:c r="C65" s="58"/>
      <x:c r="D65" s="58"/>
      <x:c r="E65" s="57"/>
      <x:c r="F65" s="59"/>
      <x:c r="G65" s="59"/>
      <x:c r="H65" s="45" t="str">
        <x:f>IF(COUNTA(A65:G65)=0,"",F65+G65)</x:f>
      </x:c>
      <x:c r="I65" s="57"/>
      <x:c r="J65" s="66" t="str">
        <x:f>IFERROR(IF(OR(I65="",COUNTIF('FX Snapshots'!$A$7:$A$100,I65)&lt;&gt;1,INDEX('FX Snapshots'!$C$7:$C$100,MATCH(I65,'FX Snapshots'!$A$7:$A$100,0))&lt;&gt;E65),"",INDEX('FX Snapshots'!$B$7:$B$100,MATCH(I65,'FX Snapshots'!$A$7:$A$100,0))),"")</x:f>
      </x:c>
      <x:c r="K65" s="67" t="str">
        <x:f>IFERROR(IF(OR(I65="",COUNTIF('FX Snapshots'!$A$7:$A$100,I65)&lt;&gt;1,INDEX('FX Snapshots'!$C$7:$C$100,MATCH(I65,'FX Snapshots'!$A$7:$A$100,0))&lt;&gt;E65),"",INDEX('FX Snapshots'!$G$7:$G$100,MATCH(I65,'FX Snapshots'!$A$7:$A$100,0))),"")</x:f>
      </x:c>
      <x:c r="L65" s="68" t="str">
        <x:f>IFERROR(IF(I65="","",IF(COUNTIF('FX Snapshots'!$A$7:$A$100,I65)=0,"Missing snapshot ID",IF(COUNTIF('FX Snapshots'!$A$7:$A$100,I65)&gt;1,"Duplicate snapshot ID",IF(INDEX('FX Snapshots'!$C$7:$C$100,MATCH(I65,'FX Snapshots'!$A$7:$A$100,0))&lt;&gt;E65,"Currency mismatch",IF(OR(NOT(ISNUMBER(INDEX('FX Snapshots'!$G$7:$G$100,MATCH(I65,'FX Snapshots'!$A$7:$A$100,0)))),INDEX('FX Snapshots'!$G$7:$G$100,MATCH(I65,'FX Snapshots'!$A$7:$A$100,0))&lt;=0),"Invalid rate",INDEX('FX Snapshots'!$D$7:$D$100,MATCH(I65,'FX Snapshots'!$A$7:$A$100,0))))))),"")</x:f>
      </x:c>
      <x:c r="M65" s="52" t="str">
        <x:f>IF(OR(F65&lt;0,G65&lt;0,H65&lt;0,K65="",L65="Missing snapshot ID",L65="Duplicate snapshot ID",L65="Currency mismatch",L65="Invalid rate"),"",F65/K65)</x:f>
      </x:c>
      <x:c r="N65" s="52" t="str">
        <x:f>IF(OR(F65&lt;0,G65&lt;0,H65&lt;0,K65="",L65="Missing snapshot ID",L65="Duplicate snapshot ID",L65="Currency mismatch",L65="Invalid rate"),"",G65/K65)</x:f>
      </x:c>
      <x:c r="O65" s="52" t="str">
        <x:f>IF(OR(F65&lt;0,G65&lt;0,H65&lt;0,K65="",L65="Missing snapshot ID",L65="Duplicate snapshot ID",L65="Currency mismatch",L65="Invalid rate"),"",H65/K65)</x:f>
      </x:c>
      <x:c r="P65" s="31"/>
    </x:row>
    <x:row r="66">
      <x:c r="A66" s="57"/>
      <x:c r="B66" s="57"/>
      <x:c r="C66" s="58"/>
      <x:c r="D66" s="58"/>
      <x:c r="E66" s="57"/>
      <x:c r="F66" s="59"/>
      <x:c r="G66" s="59"/>
      <x:c r="H66" s="45" t="str">
        <x:f>IF(COUNTA(A66:G66)=0,"",F66+G66)</x:f>
      </x:c>
      <x:c r="I66" s="57"/>
      <x:c r="J66" s="66" t="str">
        <x:f>IFERROR(IF(OR(I66="",COUNTIF('FX Snapshots'!$A$7:$A$100,I66)&lt;&gt;1,INDEX('FX Snapshots'!$C$7:$C$100,MATCH(I66,'FX Snapshots'!$A$7:$A$100,0))&lt;&gt;E66),"",INDEX('FX Snapshots'!$B$7:$B$100,MATCH(I66,'FX Snapshots'!$A$7:$A$100,0))),"")</x:f>
      </x:c>
      <x:c r="K66" s="67" t="str">
        <x:f>IFERROR(IF(OR(I66="",COUNTIF('FX Snapshots'!$A$7:$A$100,I66)&lt;&gt;1,INDEX('FX Snapshots'!$C$7:$C$100,MATCH(I66,'FX Snapshots'!$A$7:$A$100,0))&lt;&gt;E66),"",INDEX('FX Snapshots'!$G$7:$G$100,MATCH(I66,'FX Snapshots'!$A$7:$A$100,0))),"")</x:f>
      </x:c>
      <x:c r="L66" s="68" t="str">
        <x:f>IFERROR(IF(I66="","",IF(COUNTIF('FX Snapshots'!$A$7:$A$100,I66)=0,"Missing snapshot ID",IF(COUNTIF('FX Snapshots'!$A$7:$A$100,I66)&gt;1,"Duplicate snapshot ID",IF(INDEX('FX Snapshots'!$C$7:$C$100,MATCH(I66,'FX Snapshots'!$A$7:$A$100,0))&lt;&gt;E66,"Currency mismatch",IF(OR(NOT(ISNUMBER(INDEX('FX Snapshots'!$G$7:$G$100,MATCH(I66,'FX Snapshots'!$A$7:$A$100,0)))),INDEX('FX Snapshots'!$G$7:$G$100,MATCH(I66,'FX Snapshots'!$A$7:$A$100,0))&lt;=0),"Invalid rate",INDEX('FX Snapshots'!$D$7:$D$100,MATCH(I66,'FX Snapshots'!$A$7:$A$100,0))))))),"")</x:f>
      </x:c>
      <x:c r="M66" s="52" t="str">
        <x:f>IF(OR(F66&lt;0,G66&lt;0,H66&lt;0,K66="",L66="Missing snapshot ID",L66="Duplicate snapshot ID",L66="Currency mismatch",L66="Invalid rate"),"",F66/K66)</x:f>
      </x:c>
      <x:c r="N66" s="52" t="str">
        <x:f>IF(OR(F66&lt;0,G66&lt;0,H66&lt;0,K66="",L66="Missing snapshot ID",L66="Duplicate snapshot ID",L66="Currency mismatch",L66="Invalid rate"),"",G66/K66)</x:f>
      </x:c>
      <x:c r="O66" s="52" t="str">
        <x:f>IF(OR(F66&lt;0,G66&lt;0,H66&lt;0,K66="",L66="Missing snapshot ID",L66="Duplicate snapshot ID",L66="Currency mismatch",L66="Invalid rate"),"",H66/K66)</x:f>
      </x:c>
      <x:c r="P66" s="31"/>
    </x:row>
    <x:row r="67">
      <x:c r="A67" s="57"/>
      <x:c r="B67" s="57"/>
      <x:c r="C67" s="58"/>
      <x:c r="D67" s="58"/>
      <x:c r="E67" s="57"/>
      <x:c r="F67" s="59"/>
      <x:c r="G67" s="59"/>
      <x:c r="H67" s="45" t="str">
        <x:f>IF(COUNTA(A67:G67)=0,"",F67+G67)</x:f>
      </x:c>
      <x:c r="I67" s="57"/>
      <x:c r="J67" s="66" t="str">
        <x:f>IFERROR(IF(OR(I67="",COUNTIF('FX Snapshots'!$A$7:$A$100,I67)&lt;&gt;1,INDEX('FX Snapshots'!$C$7:$C$100,MATCH(I67,'FX Snapshots'!$A$7:$A$100,0))&lt;&gt;E67),"",INDEX('FX Snapshots'!$B$7:$B$100,MATCH(I67,'FX Snapshots'!$A$7:$A$100,0))),"")</x:f>
      </x:c>
      <x:c r="K67" s="67" t="str">
        <x:f>IFERROR(IF(OR(I67="",COUNTIF('FX Snapshots'!$A$7:$A$100,I67)&lt;&gt;1,INDEX('FX Snapshots'!$C$7:$C$100,MATCH(I67,'FX Snapshots'!$A$7:$A$100,0))&lt;&gt;E67),"",INDEX('FX Snapshots'!$G$7:$G$100,MATCH(I67,'FX Snapshots'!$A$7:$A$100,0))),"")</x:f>
      </x:c>
      <x:c r="L67" s="68" t="str">
        <x:f>IFERROR(IF(I67="","",IF(COUNTIF('FX Snapshots'!$A$7:$A$100,I67)=0,"Missing snapshot ID",IF(COUNTIF('FX Snapshots'!$A$7:$A$100,I67)&gt;1,"Duplicate snapshot ID",IF(INDEX('FX Snapshots'!$C$7:$C$100,MATCH(I67,'FX Snapshots'!$A$7:$A$100,0))&lt;&gt;E67,"Currency mismatch",IF(OR(NOT(ISNUMBER(INDEX('FX Snapshots'!$G$7:$G$100,MATCH(I67,'FX Snapshots'!$A$7:$A$100,0)))),INDEX('FX Snapshots'!$G$7:$G$100,MATCH(I67,'FX Snapshots'!$A$7:$A$100,0))&lt;=0),"Invalid rate",INDEX('FX Snapshots'!$D$7:$D$100,MATCH(I67,'FX Snapshots'!$A$7:$A$100,0))))))),"")</x:f>
      </x:c>
      <x:c r="M67" s="52" t="str">
        <x:f>IF(OR(F67&lt;0,G67&lt;0,H67&lt;0,K67="",L67="Missing snapshot ID",L67="Duplicate snapshot ID",L67="Currency mismatch",L67="Invalid rate"),"",F67/K67)</x:f>
      </x:c>
      <x:c r="N67" s="52" t="str">
        <x:f>IF(OR(F67&lt;0,G67&lt;0,H67&lt;0,K67="",L67="Missing snapshot ID",L67="Duplicate snapshot ID",L67="Currency mismatch",L67="Invalid rate"),"",G67/K67)</x:f>
      </x:c>
      <x:c r="O67" s="52" t="str">
        <x:f>IF(OR(F67&lt;0,G67&lt;0,H67&lt;0,K67="",L67="Missing snapshot ID",L67="Duplicate snapshot ID",L67="Currency mismatch",L67="Invalid rate"),"",H67/K67)</x:f>
      </x:c>
      <x:c r="P67" s="31"/>
    </x:row>
    <x:row r="68">
      <x:c r="A68" s="57"/>
      <x:c r="B68" s="57"/>
      <x:c r="C68" s="58"/>
      <x:c r="D68" s="58"/>
      <x:c r="E68" s="57"/>
      <x:c r="F68" s="59"/>
      <x:c r="G68" s="59"/>
      <x:c r="H68" s="45" t="str">
        <x:f>IF(COUNTA(A68:G68)=0,"",F68+G68)</x:f>
      </x:c>
      <x:c r="I68" s="57"/>
      <x:c r="J68" s="66" t="str">
        <x:f>IFERROR(IF(OR(I68="",COUNTIF('FX Snapshots'!$A$7:$A$100,I68)&lt;&gt;1,INDEX('FX Snapshots'!$C$7:$C$100,MATCH(I68,'FX Snapshots'!$A$7:$A$100,0))&lt;&gt;E68),"",INDEX('FX Snapshots'!$B$7:$B$100,MATCH(I68,'FX Snapshots'!$A$7:$A$100,0))),"")</x:f>
      </x:c>
      <x:c r="K68" s="67" t="str">
        <x:f>IFERROR(IF(OR(I68="",COUNTIF('FX Snapshots'!$A$7:$A$100,I68)&lt;&gt;1,INDEX('FX Snapshots'!$C$7:$C$100,MATCH(I68,'FX Snapshots'!$A$7:$A$100,0))&lt;&gt;E68),"",INDEX('FX Snapshots'!$G$7:$G$100,MATCH(I68,'FX Snapshots'!$A$7:$A$100,0))),"")</x:f>
      </x:c>
      <x:c r="L68" s="68" t="str">
        <x:f>IFERROR(IF(I68="","",IF(COUNTIF('FX Snapshots'!$A$7:$A$100,I68)=0,"Missing snapshot ID",IF(COUNTIF('FX Snapshots'!$A$7:$A$100,I68)&gt;1,"Duplicate snapshot ID",IF(INDEX('FX Snapshots'!$C$7:$C$100,MATCH(I68,'FX Snapshots'!$A$7:$A$100,0))&lt;&gt;E68,"Currency mismatch",IF(OR(NOT(ISNUMBER(INDEX('FX Snapshots'!$G$7:$G$100,MATCH(I68,'FX Snapshots'!$A$7:$A$100,0)))),INDEX('FX Snapshots'!$G$7:$G$100,MATCH(I68,'FX Snapshots'!$A$7:$A$100,0))&lt;=0),"Invalid rate",INDEX('FX Snapshots'!$D$7:$D$100,MATCH(I68,'FX Snapshots'!$A$7:$A$100,0))))))),"")</x:f>
      </x:c>
      <x:c r="M68" s="52" t="str">
        <x:f>IF(OR(F68&lt;0,G68&lt;0,H68&lt;0,K68="",L68="Missing snapshot ID",L68="Duplicate snapshot ID",L68="Currency mismatch",L68="Invalid rate"),"",F68/K68)</x:f>
      </x:c>
      <x:c r="N68" s="52" t="str">
        <x:f>IF(OR(F68&lt;0,G68&lt;0,H68&lt;0,K68="",L68="Missing snapshot ID",L68="Duplicate snapshot ID",L68="Currency mismatch",L68="Invalid rate"),"",G68/K68)</x:f>
      </x:c>
      <x:c r="O68" s="52" t="str">
        <x:f>IF(OR(F68&lt;0,G68&lt;0,H68&lt;0,K68="",L68="Missing snapshot ID",L68="Duplicate snapshot ID",L68="Currency mismatch",L68="Invalid rate"),"",H68/K68)</x:f>
      </x:c>
      <x:c r="P68" s="31"/>
    </x:row>
    <x:row r="69">
      <x:c r="A69" s="57"/>
      <x:c r="B69" s="57"/>
      <x:c r="C69" s="58"/>
      <x:c r="D69" s="58"/>
      <x:c r="E69" s="57"/>
      <x:c r="F69" s="59"/>
      <x:c r="G69" s="59"/>
      <x:c r="H69" s="45" t="str">
        <x:f>IF(COUNTA(A69:G69)=0,"",F69+G69)</x:f>
      </x:c>
      <x:c r="I69" s="57"/>
      <x:c r="J69" s="66" t="str">
        <x:f>IFERROR(IF(OR(I69="",COUNTIF('FX Snapshots'!$A$7:$A$100,I69)&lt;&gt;1,INDEX('FX Snapshots'!$C$7:$C$100,MATCH(I69,'FX Snapshots'!$A$7:$A$100,0))&lt;&gt;E69),"",INDEX('FX Snapshots'!$B$7:$B$100,MATCH(I69,'FX Snapshots'!$A$7:$A$100,0))),"")</x:f>
      </x:c>
      <x:c r="K69" s="67" t="str">
        <x:f>IFERROR(IF(OR(I69="",COUNTIF('FX Snapshots'!$A$7:$A$100,I69)&lt;&gt;1,INDEX('FX Snapshots'!$C$7:$C$100,MATCH(I69,'FX Snapshots'!$A$7:$A$100,0))&lt;&gt;E69),"",INDEX('FX Snapshots'!$G$7:$G$100,MATCH(I69,'FX Snapshots'!$A$7:$A$100,0))),"")</x:f>
      </x:c>
      <x:c r="L69" s="68" t="str">
        <x:f>IFERROR(IF(I69="","",IF(COUNTIF('FX Snapshots'!$A$7:$A$100,I69)=0,"Missing snapshot ID",IF(COUNTIF('FX Snapshots'!$A$7:$A$100,I69)&gt;1,"Duplicate snapshot ID",IF(INDEX('FX Snapshots'!$C$7:$C$100,MATCH(I69,'FX Snapshots'!$A$7:$A$100,0))&lt;&gt;E69,"Currency mismatch",IF(OR(NOT(ISNUMBER(INDEX('FX Snapshots'!$G$7:$G$100,MATCH(I69,'FX Snapshots'!$A$7:$A$100,0)))),INDEX('FX Snapshots'!$G$7:$G$100,MATCH(I69,'FX Snapshots'!$A$7:$A$100,0))&lt;=0),"Invalid rate",INDEX('FX Snapshots'!$D$7:$D$100,MATCH(I69,'FX Snapshots'!$A$7:$A$100,0))))))),"")</x:f>
      </x:c>
      <x:c r="M69" s="52" t="str">
        <x:f>IF(OR(F69&lt;0,G69&lt;0,H69&lt;0,K69="",L69="Missing snapshot ID",L69="Duplicate snapshot ID",L69="Currency mismatch",L69="Invalid rate"),"",F69/K69)</x:f>
      </x:c>
      <x:c r="N69" s="52" t="str">
        <x:f>IF(OR(F69&lt;0,G69&lt;0,H69&lt;0,K69="",L69="Missing snapshot ID",L69="Duplicate snapshot ID",L69="Currency mismatch",L69="Invalid rate"),"",G69/K69)</x:f>
      </x:c>
      <x:c r="O69" s="52" t="str">
        <x:f>IF(OR(F69&lt;0,G69&lt;0,H69&lt;0,K69="",L69="Missing snapshot ID",L69="Duplicate snapshot ID",L69="Currency mismatch",L69="Invalid rate"),"",H69/K69)</x:f>
      </x:c>
      <x:c r="P69" s="31"/>
    </x:row>
    <x:row r="70">
      <x:c r="A70" s="57"/>
      <x:c r="B70" s="57"/>
      <x:c r="C70" s="58"/>
      <x:c r="D70" s="58"/>
      <x:c r="E70" s="57"/>
      <x:c r="F70" s="59"/>
      <x:c r="G70" s="59"/>
      <x:c r="H70" s="45" t="str">
        <x:f>IF(COUNTA(A70:G70)=0,"",F70+G70)</x:f>
      </x:c>
      <x:c r="I70" s="57"/>
      <x:c r="J70" s="66" t="str">
        <x:f>IFERROR(IF(OR(I70="",COUNTIF('FX Snapshots'!$A$7:$A$100,I70)&lt;&gt;1,INDEX('FX Snapshots'!$C$7:$C$100,MATCH(I70,'FX Snapshots'!$A$7:$A$100,0))&lt;&gt;E70),"",INDEX('FX Snapshots'!$B$7:$B$100,MATCH(I70,'FX Snapshots'!$A$7:$A$100,0))),"")</x:f>
      </x:c>
      <x:c r="K70" s="67" t="str">
        <x:f>IFERROR(IF(OR(I70="",COUNTIF('FX Snapshots'!$A$7:$A$100,I70)&lt;&gt;1,INDEX('FX Snapshots'!$C$7:$C$100,MATCH(I70,'FX Snapshots'!$A$7:$A$100,0))&lt;&gt;E70),"",INDEX('FX Snapshots'!$G$7:$G$100,MATCH(I70,'FX Snapshots'!$A$7:$A$100,0))),"")</x:f>
      </x:c>
      <x:c r="L70" s="68" t="str">
        <x:f>IFERROR(IF(I70="","",IF(COUNTIF('FX Snapshots'!$A$7:$A$100,I70)=0,"Missing snapshot ID",IF(COUNTIF('FX Snapshots'!$A$7:$A$100,I70)&gt;1,"Duplicate snapshot ID",IF(INDEX('FX Snapshots'!$C$7:$C$100,MATCH(I70,'FX Snapshots'!$A$7:$A$100,0))&lt;&gt;E70,"Currency mismatch",IF(OR(NOT(ISNUMBER(INDEX('FX Snapshots'!$G$7:$G$100,MATCH(I70,'FX Snapshots'!$A$7:$A$100,0)))),INDEX('FX Snapshots'!$G$7:$G$100,MATCH(I70,'FX Snapshots'!$A$7:$A$100,0))&lt;=0),"Invalid rate",INDEX('FX Snapshots'!$D$7:$D$100,MATCH(I70,'FX Snapshots'!$A$7:$A$100,0))))))),"")</x:f>
      </x:c>
      <x:c r="M70" s="52" t="str">
        <x:f>IF(OR(F70&lt;0,G70&lt;0,H70&lt;0,K70="",L70="Missing snapshot ID",L70="Duplicate snapshot ID",L70="Currency mismatch",L70="Invalid rate"),"",F70/K70)</x:f>
      </x:c>
      <x:c r="N70" s="52" t="str">
        <x:f>IF(OR(F70&lt;0,G70&lt;0,H70&lt;0,K70="",L70="Missing snapshot ID",L70="Duplicate snapshot ID",L70="Currency mismatch",L70="Invalid rate"),"",G70/K70)</x:f>
      </x:c>
      <x:c r="O70" s="52" t="str">
        <x:f>IF(OR(F70&lt;0,G70&lt;0,H70&lt;0,K70="",L70="Missing snapshot ID",L70="Duplicate snapshot ID",L70="Currency mismatch",L70="Invalid rate"),"",H70/K70)</x:f>
      </x:c>
      <x:c r="P70" s="31"/>
    </x:row>
    <x:row r="71">
      <x:c r="A71" s="57"/>
      <x:c r="B71" s="57"/>
      <x:c r="C71" s="58"/>
      <x:c r="D71" s="58"/>
      <x:c r="E71" s="57"/>
      <x:c r="F71" s="59"/>
      <x:c r="G71" s="59"/>
      <x:c r="H71" s="45" t="str">
        <x:f>IF(COUNTA(A71:G71)=0,"",F71+G71)</x:f>
      </x:c>
      <x:c r="I71" s="57"/>
      <x:c r="J71" s="66" t="str">
        <x:f>IFERROR(IF(OR(I71="",COUNTIF('FX Snapshots'!$A$7:$A$100,I71)&lt;&gt;1,INDEX('FX Snapshots'!$C$7:$C$100,MATCH(I71,'FX Snapshots'!$A$7:$A$100,0))&lt;&gt;E71),"",INDEX('FX Snapshots'!$B$7:$B$100,MATCH(I71,'FX Snapshots'!$A$7:$A$100,0))),"")</x:f>
      </x:c>
      <x:c r="K71" s="67" t="str">
        <x:f>IFERROR(IF(OR(I71="",COUNTIF('FX Snapshots'!$A$7:$A$100,I71)&lt;&gt;1,INDEX('FX Snapshots'!$C$7:$C$100,MATCH(I71,'FX Snapshots'!$A$7:$A$100,0))&lt;&gt;E71),"",INDEX('FX Snapshots'!$G$7:$G$100,MATCH(I71,'FX Snapshots'!$A$7:$A$100,0))),"")</x:f>
      </x:c>
      <x:c r="L71" s="68" t="str">
        <x:f>IFERROR(IF(I71="","",IF(COUNTIF('FX Snapshots'!$A$7:$A$100,I71)=0,"Missing snapshot ID",IF(COUNTIF('FX Snapshots'!$A$7:$A$100,I71)&gt;1,"Duplicate snapshot ID",IF(INDEX('FX Snapshots'!$C$7:$C$100,MATCH(I71,'FX Snapshots'!$A$7:$A$100,0))&lt;&gt;E71,"Currency mismatch",IF(OR(NOT(ISNUMBER(INDEX('FX Snapshots'!$G$7:$G$100,MATCH(I71,'FX Snapshots'!$A$7:$A$100,0)))),INDEX('FX Snapshots'!$G$7:$G$100,MATCH(I71,'FX Snapshots'!$A$7:$A$100,0))&lt;=0),"Invalid rate",INDEX('FX Snapshots'!$D$7:$D$100,MATCH(I71,'FX Snapshots'!$A$7:$A$100,0))))))),"")</x:f>
      </x:c>
      <x:c r="M71" s="52" t="str">
        <x:f>IF(OR(F71&lt;0,G71&lt;0,H71&lt;0,K71="",L71="Missing snapshot ID",L71="Duplicate snapshot ID",L71="Currency mismatch",L71="Invalid rate"),"",F71/K71)</x:f>
      </x:c>
      <x:c r="N71" s="52" t="str">
        <x:f>IF(OR(F71&lt;0,G71&lt;0,H71&lt;0,K71="",L71="Missing snapshot ID",L71="Duplicate snapshot ID",L71="Currency mismatch",L71="Invalid rate"),"",G71/K71)</x:f>
      </x:c>
      <x:c r="O71" s="52" t="str">
        <x:f>IF(OR(F71&lt;0,G71&lt;0,H71&lt;0,K71="",L71="Missing snapshot ID",L71="Duplicate snapshot ID",L71="Currency mismatch",L71="Invalid rate"),"",H71/K71)</x:f>
      </x:c>
      <x:c r="P71" s="31"/>
    </x:row>
    <x:row r="72">
      <x:c r="A72" s="57"/>
      <x:c r="B72" s="57"/>
      <x:c r="C72" s="58"/>
      <x:c r="D72" s="58"/>
      <x:c r="E72" s="57"/>
      <x:c r="F72" s="59"/>
      <x:c r="G72" s="59"/>
      <x:c r="H72" s="45" t="str">
        <x:f>IF(COUNTA(A72:G72)=0,"",F72+G72)</x:f>
      </x:c>
      <x:c r="I72" s="57"/>
      <x:c r="J72" s="66" t="str">
        <x:f>IFERROR(IF(OR(I72="",COUNTIF('FX Snapshots'!$A$7:$A$100,I72)&lt;&gt;1,INDEX('FX Snapshots'!$C$7:$C$100,MATCH(I72,'FX Snapshots'!$A$7:$A$100,0))&lt;&gt;E72),"",INDEX('FX Snapshots'!$B$7:$B$100,MATCH(I72,'FX Snapshots'!$A$7:$A$100,0))),"")</x:f>
      </x:c>
      <x:c r="K72" s="67" t="str">
        <x:f>IFERROR(IF(OR(I72="",COUNTIF('FX Snapshots'!$A$7:$A$100,I72)&lt;&gt;1,INDEX('FX Snapshots'!$C$7:$C$100,MATCH(I72,'FX Snapshots'!$A$7:$A$100,0))&lt;&gt;E72),"",INDEX('FX Snapshots'!$G$7:$G$100,MATCH(I72,'FX Snapshots'!$A$7:$A$100,0))),"")</x:f>
      </x:c>
      <x:c r="L72" s="68" t="str">
        <x:f>IFERROR(IF(I72="","",IF(COUNTIF('FX Snapshots'!$A$7:$A$100,I72)=0,"Missing snapshot ID",IF(COUNTIF('FX Snapshots'!$A$7:$A$100,I72)&gt;1,"Duplicate snapshot ID",IF(INDEX('FX Snapshots'!$C$7:$C$100,MATCH(I72,'FX Snapshots'!$A$7:$A$100,0))&lt;&gt;E72,"Currency mismatch",IF(OR(NOT(ISNUMBER(INDEX('FX Snapshots'!$G$7:$G$100,MATCH(I72,'FX Snapshots'!$A$7:$A$100,0)))),INDEX('FX Snapshots'!$G$7:$G$100,MATCH(I72,'FX Snapshots'!$A$7:$A$100,0))&lt;=0),"Invalid rate",INDEX('FX Snapshots'!$D$7:$D$100,MATCH(I72,'FX Snapshots'!$A$7:$A$100,0))))))),"")</x:f>
      </x:c>
      <x:c r="M72" s="52" t="str">
        <x:f>IF(OR(F72&lt;0,G72&lt;0,H72&lt;0,K72="",L72="Missing snapshot ID",L72="Duplicate snapshot ID",L72="Currency mismatch",L72="Invalid rate"),"",F72/K72)</x:f>
      </x:c>
      <x:c r="N72" s="52" t="str">
        <x:f>IF(OR(F72&lt;0,G72&lt;0,H72&lt;0,K72="",L72="Missing snapshot ID",L72="Duplicate snapshot ID",L72="Currency mismatch",L72="Invalid rate"),"",G72/K72)</x:f>
      </x:c>
      <x:c r="O72" s="52" t="str">
        <x:f>IF(OR(F72&lt;0,G72&lt;0,H72&lt;0,K72="",L72="Missing snapshot ID",L72="Duplicate snapshot ID",L72="Currency mismatch",L72="Invalid rate"),"",H72/K72)</x:f>
      </x:c>
      <x:c r="P72" s="31"/>
    </x:row>
    <x:row r="73">
      <x:c r="A73" s="57"/>
      <x:c r="B73" s="57"/>
      <x:c r="C73" s="58"/>
      <x:c r="D73" s="58"/>
      <x:c r="E73" s="57"/>
      <x:c r="F73" s="59"/>
      <x:c r="G73" s="59"/>
      <x:c r="H73" s="45" t="str">
        <x:f>IF(COUNTA(A73:G73)=0,"",F73+G73)</x:f>
      </x:c>
      <x:c r="I73" s="57"/>
      <x:c r="J73" s="66" t="str">
        <x:f>IFERROR(IF(OR(I73="",COUNTIF('FX Snapshots'!$A$7:$A$100,I73)&lt;&gt;1,INDEX('FX Snapshots'!$C$7:$C$100,MATCH(I73,'FX Snapshots'!$A$7:$A$100,0))&lt;&gt;E73),"",INDEX('FX Snapshots'!$B$7:$B$100,MATCH(I73,'FX Snapshots'!$A$7:$A$100,0))),"")</x:f>
      </x:c>
      <x:c r="K73" s="67" t="str">
        <x:f>IFERROR(IF(OR(I73="",COUNTIF('FX Snapshots'!$A$7:$A$100,I73)&lt;&gt;1,INDEX('FX Snapshots'!$C$7:$C$100,MATCH(I73,'FX Snapshots'!$A$7:$A$100,0))&lt;&gt;E73),"",INDEX('FX Snapshots'!$G$7:$G$100,MATCH(I73,'FX Snapshots'!$A$7:$A$100,0))),"")</x:f>
      </x:c>
      <x:c r="L73" s="68" t="str">
        <x:f>IFERROR(IF(I73="","",IF(COUNTIF('FX Snapshots'!$A$7:$A$100,I73)=0,"Missing snapshot ID",IF(COUNTIF('FX Snapshots'!$A$7:$A$100,I73)&gt;1,"Duplicate snapshot ID",IF(INDEX('FX Snapshots'!$C$7:$C$100,MATCH(I73,'FX Snapshots'!$A$7:$A$100,0))&lt;&gt;E73,"Currency mismatch",IF(OR(NOT(ISNUMBER(INDEX('FX Snapshots'!$G$7:$G$100,MATCH(I73,'FX Snapshots'!$A$7:$A$100,0)))),INDEX('FX Snapshots'!$G$7:$G$100,MATCH(I73,'FX Snapshots'!$A$7:$A$100,0))&lt;=0),"Invalid rate",INDEX('FX Snapshots'!$D$7:$D$100,MATCH(I73,'FX Snapshots'!$A$7:$A$100,0))))))),"")</x:f>
      </x:c>
      <x:c r="M73" s="52" t="str">
        <x:f>IF(OR(F73&lt;0,G73&lt;0,H73&lt;0,K73="",L73="Missing snapshot ID",L73="Duplicate snapshot ID",L73="Currency mismatch",L73="Invalid rate"),"",F73/K73)</x:f>
      </x:c>
      <x:c r="N73" s="52" t="str">
        <x:f>IF(OR(F73&lt;0,G73&lt;0,H73&lt;0,K73="",L73="Missing snapshot ID",L73="Duplicate snapshot ID",L73="Currency mismatch",L73="Invalid rate"),"",G73/K73)</x:f>
      </x:c>
      <x:c r="O73" s="52" t="str">
        <x:f>IF(OR(F73&lt;0,G73&lt;0,H73&lt;0,K73="",L73="Missing snapshot ID",L73="Duplicate snapshot ID",L73="Currency mismatch",L73="Invalid rate"),"",H73/K73)</x:f>
      </x:c>
      <x:c r="P73" s="31"/>
    </x:row>
    <x:row r="74">
      <x:c r="A74" s="57"/>
      <x:c r="B74" s="57"/>
      <x:c r="C74" s="58"/>
      <x:c r="D74" s="58"/>
      <x:c r="E74" s="57"/>
      <x:c r="F74" s="59"/>
      <x:c r="G74" s="59"/>
      <x:c r="H74" s="45" t="str">
        <x:f>IF(COUNTA(A74:G74)=0,"",F74+G74)</x:f>
      </x:c>
      <x:c r="I74" s="57"/>
      <x:c r="J74" s="66" t="str">
        <x:f>IFERROR(IF(OR(I74="",COUNTIF('FX Snapshots'!$A$7:$A$100,I74)&lt;&gt;1,INDEX('FX Snapshots'!$C$7:$C$100,MATCH(I74,'FX Snapshots'!$A$7:$A$100,0))&lt;&gt;E74),"",INDEX('FX Snapshots'!$B$7:$B$100,MATCH(I74,'FX Snapshots'!$A$7:$A$100,0))),"")</x:f>
      </x:c>
      <x:c r="K74" s="67" t="str">
        <x:f>IFERROR(IF(OR(I74="",COUNTIF('FX Snapshots'!$A$7:$A$100,I74)&lt;&gt;1,INDEX('FX Snapshots'!$C$7:$C$100,MATCH(I74,'FX Snapshots'!$A$7:$A$100,0))&lt;&gt;E74),"",INDEX('FX Snapshots'!$G$7:$G$100,MATCH(I74,'FX Snapshots'!$A$7:$A$100,0))),"")</x:f>
      </x:c>
      <x:c r="L74" s="68" t="str">
        <x:f>IFERROR(IF(I74="","",IF(COUNTIF('FX Snapshots'!$A$7:$A$100,I74)=0,"Missing snapshot ID",IF(COUNTIF('FX Snapshots'!$A$7:$A$100,I74)&gt;1,"Duplicate snapshot ID",IF(INDEX('FX Snapshots'!$C$7:$C$100,MATCH(I74,'FX Snapshots'!$A$7:$A$100,0))&lt;&gt;E74,"Currency mismatch",IF(OR(NOT(ISNUMBER(INDEX('FX Snapshots'!$G$7:$G$100,MATCH(I74,'FX Snapshots'!$A$7:$A$100,0)))),INDEX('FX Snapshots'!$G$7:$G$100,MATCH(I74,'FX Snapshots'!$A$7:$A$100,0))&lt;=0),"Invalid rate",INDEX('FX Snapshots'!$D$7:$D$100,MATCH(I74,'FX Snapshots'!$A$7:$A$100,0))))))),"")</x:f>
      </x:c>
      <x:c r="M74" s="52" t="str">
        <x:f>IF(OR(F74&lt;0,G74&lt;0,H74&lt;0,K74="",L74="Missing snapshot ID",L74="Duplicate snapshot ID",L74="Currency mismatch",L74="Invalid rate"),"",F74/K74)</x:f>
      </x:c>
      <x:c r="N74" s="52" t="str">
        <x:f>IF(OR(F74&lt;0,G74&lt;0,H74&lt;0,K74="",L74="Missing snapshot ID",L74="Duplicate snapshot ID",L74="Currency mismatch",L74="Invalid rate"),"",G74/K74)</x:f>
      </x:c>
      <x:c r="O74" s="52" t="str">
        <x:f>IF(OR(F74&lt;0,G74&lt;0,H74&lt;0,K74="",L74="Missing snapshot ID",L74="Duplicate snapshot ID",L74="Currency mismatch",L74="Invalid rate"),"",H74/K74)</x:f>
      </x:c>
      <x:c r="P74" s="31"/>
    </x:row>
    <x:row r="75">
      <x:c r="A75" s="57"/>
      <x:c r="B75" s="57"/>
      <x:c r="C75" s="58"/>
      <x:c r="D75" s="58"/>
      <x:c r="E75" s="57"/>
      <x:c r="F75" s="59"/>
      <x:c r="G75" s="59"/>
      <x:c r="H75" s="45" t="str">
        <x:f>IF(COUNTA(A75:G75)=0,"",F75+G75)</x:f>
      </x:c>
      <x:c r="I75" s="57"/>
      <x:c r="J75" s="66" t="str">
        <x:f>IFERROR(IF(OR(I75="",COUNTIF('FX Snapshots'!$A$7:$A$100,I75)&lt;&gt;1,INDEX('FX Snapshots'!$C$7:$C$100,MATCH(I75,'FX Snapshots'!$A$7:$A$100,0))&lt;&gt;E75),"",INDEX('FX Snapshots'!$B$7:$B$100,MATCH(I75,'FX Snapshots'!$A$7:$A$100,0))),"")</x:f>
      </x:c>
      <x:c r="K75" s="67" t="str">
        <x:f>IFERROR(IF(OR(I75="",COUNTIF('FX Snapshots'!$A$7:$A$100,I75)&lt;&gt;1,INDEX('FX Snapshots'!$C$7:$C$100,MATCH(I75,'FX Snapshots'!$A$7:$A$100,0))&lt;&gt;E75),"",INDEX('FX Snapshots'!$G$7:$G$100,MATCH(I75,'FX Snapshots'!$A$7:$A$100,0))),"")</x:f>
      </x:c>
      <x:c r="L75" s="68" t="str">
        <x:f>IFERROR(IF(I75="","",IF(COUNTIF('FX Snapshots'!$A$7:$A$100,I75)=0,"Missing snapshot ID",IF(COUNTIF('FX Snapshots'!$A$7:$A$100,I75)&gt;1,"Duplicate snapshot ID",IF(INDEX('FX Snapshots'!$C$7:$C$100,MATCH(I75,'FX Snapshots'!$A$7:$A$100,0))&lt;&gt;E75,"Currency mismatch",IF(OR(NOT(ISNUMBER(INDEX('FX Snapshots'!$G$7:$G$100,MATCH(I75,'FX Snapshots'!$A$7:$A$100,0)))),INDEX('FX Snapshots'!$G$7:$G$100,MATCH(I75,'FX Snapshots'!$A$7:$A$100,0))&lt;=0),"Invalid rate",INDEX('FX Snapshots'!$D$7:$D$100,MATCH(I75,'FX Snapshots'!$A$7:$A$100,0))))))),"")</x:f>
      </x:c>
      <x:c r="M75" s="52" t="str">
        <x:f>IF(OR(F75&lt;0,G75&lt;0,H75&lt;0,K75="",L75="Missing snapshot ID",L75="Duplicate snapshot ID",L75="Currency mismatch",L75="Invalid rate"),"",F75/K75)</x:f>
      </x:c>
      <x:c r="N75" s="52" t="str">
        <x:f>IF(OR(F75&lt;0,G75&lt;0,H75&lt;0,K75="",L75="Missing snapshot ID",L75="Duplicate snapshot ID",L75="Currency mismatch",L75="Invalid rate"),"",G75/K75)</x:f>
      </x:c>
      <x:c r="O75" s="52" t="str">
        <x:f>IF(OR(F75&lt;0,G75&lt;0,H75&lt;0,K75="",L75="Missing snapshot ID",L75="Duplicate snapshot ID",L75="Currency mismatch",L75="Invalid rate"),"",H75/K75)</x:f>
      </x:c>
      <x:c r="P75" s="31"/>
    </x:row>
    <x:row r="76">
      <x:c r="A76" s="57"/>
      <x:c r="B76" s="57"/>
      <x:c r="C76" s="58"/>
      <x:c r="D76" s="58"/>
      <x:c r="E76" s="57"/>
      <x:c r="F76" s="59"/>
      <x:c r="G76" s="59"/>
      <x:c r="H76" s="45" t="str">
        <x:f>IF(COUNTA(A76:G76)=0,"",F76+G76)</x:f>
      </x:c>
      <x:c r="I76" s="57"/>
      <x:c r="J76" s="66" t="str">
        <x:f>IFERROR(IF(OR(I76="",COUNTIF('FX Snapshots'!$A$7:$A$100,I76)&lt;&gt;1,INDEX('FX Snapshots'!$C$7:$C$100,MATCH(I76,'FX Snapshots'!$A$7:$A$100,0))&lt;&gt;E76),"",INDEX('FX Snapshots'!$B$7:$B$100,MATCH(I76,'FX Snapshots'!$A$7:$A$100,0))),"")</x:f>
      </x:c>
      <x:c r="K76" s="67" t="str">
        <x:f>IFERROR(IF(OR(I76="",COUNTIF('FX Snapshots'!$A$7:$A$100,I76)&lt;&gt;1,INDEX('FX Snapshots'!$C$7:$C$100,MATCH(I76,'FX Snapshots'!$A$7:$A$100,0))&lt;&gt;E76),"",INDEX('FX Snapshots'!$G$7:$G$100,MATCH(I76,'FX Snapshots'!$A$7:$A$100,0))),"")</x:f>
      </x:c>
      <x:c r="L76" s="68" t="str">
        <x:f>IFERROR(IF(I76="","",IF(COUNTIF('FX Snapshots'!$A$7:$A$100,I76)=0,"Missing snapshot ID",IF(COUNTIF('FX Snapshots'!$A$7:$A$100,I76)&gt;1,"Duplicate snapshot ID",IF(INDEX('FX Snapshots'!$C$7:$C$100,MATCH(I76,'FX Snapshots'!$A$7:$A$100,0))&lt;&gt;E76,"Currency mismatch",IF(OR(NOT(ISNUMBER(INDEX('FX Snapshots'!$G$7:$G$100,MATCH(I76,'FX Snapshots'!$A$7:$A$100,0)))),INDEX('FX Snapshots'!$G$7:$G$100,MATCH(I76,'FX Snapshots'!$A$7:$A$100,0))&lt;=0),"Invalid rate",INDEX('FX Snapshots'!$D$7:$D$100,MATCH(I76,'FX Snapshots'!$A$7:$A$100,0))))))),"")</x:f>
      </x:c>
      <x:c r="M76" s="52" t="str">
        <x:f>IF(OR(F76&lt;0,G76&lt;0,H76&lt;0,K76="",L76="Missing snapshot ID",L76="Duplicate snapshot ID",L76="Currency mismatch",L76="Invalid rate"),"",F76/K76)</x:f>
      </x:c>
      <x:c r="N76" s="52" t="str">
        <x:f>IF(OR(F76&lt;0,G76&lt;0,H76&lt;0,K76="",L76="Missing snapshot ID",L76="Duplicate snapshot ID",L76="Currency mismatch",L76="Invalid rate"),"",G76/K76)</x:f>
      </x:c>
      <x:c r="O76" s="52" t="str">
        <x:f>IF(OR(F76&lt;0,G76&lt;0,H76&lt;0,K76="",L76="Missing snapshot ID",L76="Duplicate snapshot ID",L76="Currency mismatch",L76="Invalid rate"),"",H76/K76)</x:f>
      </x:c>
      <x:c r="P76" s="31"/>
    </x:row>
    <x:row r="77">
      <x:c r="A77" s="57"/>
      <x:c r="B77" s="57"/>
      <x:c r="C77" s="58"/>
      <x:c r="D77" s="58"/>
      <x:c r="E77" s="57"/>
      <x:c r="F77" s="59"/>
      <x:c r="G77" s="59"/>
      <x:c r="H77" s="45" t="str">
        <x:f>IF(COUNTA(A77:G77)=0,"",F77+G77)</x:f>
      </x:c>
      <x:c r="I77" s="57"/>
      <x:c r="J77" s="66" t="str">
        <x:f>IFERROR(IF(OR(I77="",COUNTIF('FX Snapshots'!$A$7:$A$100,I77)&lt;&gt;1,INDEX('FX Snapshots'!$C$7:$C$100,MATCH(I77,'FX Snapshots'!$A$7:$A$100,0))&lt;&gt;E77),"",INDEX('FX Snapshots'!$B$7:$B$100,MATCH(I77,'FX Snapshots'!$A$7:$A$100,0))),"")</x:f>
      </x:c>
      <x:c r="K77" s="67" t="str">
        <x:f>IFERROR(IF(OR(I77="",COUNTIF('FX Snapshots'!$A$7:$A$100,I77)&lt;&gt;1,INDEX('FX Snapshots'!$C$7:$C$100,MATCH(I77,'FX Snapshots'!$A$7:$A$100,0))&lt;&gt;E77),"",INDEX('FX Snapshots'!$G$7:$G$100,MATCH(I77,'FX Snapshots'!$A$7:$A$100,0))),"")</x:f>
      </x:c>
      <x:c r="L77" s="68" t="str">
        <x:f>IFERROR(IF(I77="","",IF(COUNTIF('FX Snapshots'!$A$7:$A$100,I77)=0,"Missing snapshot ID",IF(COUNTIF('FX Snapshots'!$A$7:$A$100,I77)&gt;1,"Duplicate snapshot ID",IF(INDEX('FX Snapshots'!$C$7:$C$100,MATCH(I77,'FX Snapshots'!$A$7:$A$100,0))&lt;&gt;E77,"Currency mismatch",IF(OR(NOT(ISNUMBER(INDEX('FX Snapshots'!$G$7:$G$100,MATCH(I77,'FX Snapshots'!$A$7:$A$100,0)))),INDEX('FX Snapshots'!$G$7:$G$100,MATCH(I77,'FX Snapshots'!$A$7:$A$100,0))&lt;=0),"Invalid rate",INDEX('FX Snapshots'!$D$7:$D$100,MATCH(I77,'FX Snapshots'!$A$7:$A$100,0))))))),"")</x:f>
      </x:c>
      <x:c r="M77" s="52" t="str">
        <x:f>IF(OR(F77&lt;0,G77&lt;0,H77&lt;0,K77="",L77="Missing snapshot ID",L77="Duplicate snapshot ID",L77="Currency mismatch",L77="Invalid rate"),"",F77/K77)</x:f>
      </x:c>
      <x:c r="N77" s="52" t="str">
        <x:f>IF(OR(F77&lt;0,G77&lt;0,H77&lt;0,K77="",L77="Missing snapshot ID",L77="Duplicate snapshot ID",L77="Currency mismatch",L77="Invalid rate"),"",G77/K77)</x:f>
      </x:c>
      <x:c r="O77" s="52" t="str">
        <x:f>IF(OR(F77&lt;0,G77&lt;0,H77&lt;0,K77="",L77="Missing snapshot ID",L77="Duplicate snapshot ID",L77="Currency mismatch",L77="Invalid rate"),"",H77/K77)</x:f>
      </x:c>
      <x:c r="P77" s="31"/>
    </x:row>
    <x:row r="78">
      <x:c r="A78" s="57"/>
      <x:c r="B78" s="57"/>
      <x:c r="C78" s="58"/>
      <x:c r="D78" s="58"/>
      <x:c r="E78" s="57"/>
      <x:c r="F78" s="59"/>
      <x:c r="G78" s="59"/>
      <x:c r="H78" s="45" t="str">
        <x:f>IF(COUNTA(A78:G78)=0,"",F78+G78)</x:f>
      </x:c>
      <x:c r="I78" s="57"/>
      <x:c r="J78" s="66" t="str">
        <x:f>IFERROR(IF(OR(I78="",COUNTIF('FX Snapshots'!$A$7:$A$100,I78)&lt;&gt;1,INDEX('FX Snapshots'!$C$7:$C$100,MATCH(I78,'FX Snapshots'!$A$7:$A$100,0))&lt;&gt;E78),"",INDEX('FX Snapshots'!$B$7:$B$100,MATCH(I78,'FX Snapshots'!$A$7:$A$100,0))),"")</x:f>
      </x:c>
      <x:c r="K78" s="67" t="str">
        <x:f>IFERROR(IF(OR(I78="",COUNTIF('FX Snapshots'!$A$7:$A$100,I78)&lt;&gt;1,INDEX('FX Snapshots'!$C$7:$C$100,MATCH(I78,'FX Snapshots'!$A$7:$A$100,0))&lt;&gt;E78),"",INDEX('FX Snapshots'!$G$7:$G$100,MATCH(I78,'FX Snapshots'!$A$7:$A$100,0))),"")</x:f>
      </x:c>
      <x:c r="L78" s="68" t="str">
        <x:f>IFERROR(IF(I78="","",IF(COUNTIF('FX Snapshots'!$A$7:$A$100,I78)=0,"Missing snapshot ID",IF(COUNTIF('FX Snapshots'!$A$7:$A$100,I78)&gt;1,"Duplicate snapshot ID",IF(INDEX('FX Snapshots'!$C$7:$C$100,MATCH(I78,'FX Snapshots'!$A$7:$A$100,0))&lt;&gt;E78,"Currency mismatch",IF(OR(NOT(ISNUMBER(INDEX('FX Snapshots'!$G$7:$G$100,MATCH(I78,'FX Snapshots'!$A$7:$A$100,0)))),INDEX('FX Snapshots'!$G$7:$G$100,MATCH(I78,'FX Snapshots'!$A$7:$A$100,0))&lt;=0),"Invalid rate",INDEX('FX Snapshots'!$D$7:$D$100,MATCH(I78,'FX Snapshots'!$A$7:$A$100,0))))))),"")</x:f>
      </x:c>
      <x:c r="M78" s="52" t="str">
        <x:f>IF(OR(F78&lt;0,G78&lt;0,H78&lt;0,K78="",L78="Missing snapshot ID",L78="Duplicate snapshot ID",L78="Currency mismatch",L78="Invalid rate"),"",F78/K78)</x:f>
      </x:c>
      <x:c r="N78" s="52" t="str">
        <x:f>IF(OR(F78&lt;0,G78&lt;0,H78&lt;0,K78="",L78="Missing snapshot ID",L78="Duplicate snapshot ID",L78="Currency mismatch",L78="Invalid rate"),"",G78/K78)</x:f>
      </x:c>
      <x:c r="O78" s="52" t="str">
        <x:f>IF(OR(F78&lt;0,G78&lt;0,H78&lt;0,K78="",L78="Missing snapshot ID",L78="Duplicate snapshot ID",L78="Currency mismatch",L78="Invalid rate"),"",H78/K78)</x:f>
      </x:c>
      <x:c r="P78" s="31"/>
    </x:row>
    <x:row r="79">
      <x:c r="A79" s="57"/>
      <x:c r="B79" s="57"/>
      <x:c r="C79" s="58"/>
      <x:c r="D79" s="58"/>
      <x:c r="E79" s="57"/>
      <x:c r="F79" s="59"/>
      <x:c r="G79" s="59"/>
      <x:c r="H79" s="45" t="str">
        <x:f>IF(COUNTA(A79:G79)=0,"",F79+G79)</x:f>
      </x:c>
      <x:c r="I79" s="57"/>
      <x:c r="J79" s="66" t="str">
        <x:f>IFERROR(IF(OR(I79="",COUNTIF('FX Snapshots'!$A$7:$A$100,I79)&lt;&gt;1,INDEX('FX Snapshots'!$C$7:$C$100,MATCH(I79,'FX Snapshots'!$A$7:$A$100,0))&lt;&gt;E79),"",INDEX('FX Snapshots'!$B$7:$B$100,MATCH(I79,'FX Snapshots'!$A$7:$A$100,0))),"")</x:f>
      </x:c>
      <x:c r="K79" s="67" t="str">
        <x:f>IFERROR(IF(OR(I79="",COUNTIF('FX Snapshots'!$A$7:$A$100,I79)&lt;&gt;1,INDEX('FX Snapshots'!$C$7:$C$100,MATCH(I79,'FX Snapshots'!$A$7:$A$100,0))&lt;&gt;E79),"",INDEX('FX Snapshots'!$G$7:$G$100,MATCH(I79,'FX Snapshots'!$A$7:$A$100,0))),"")</x:f>
      </x:c>
      <x:c r="L79" s="68" t="str">
        <x:f>IFERROR(IF(I79="","",IF(COUNTIF('FX Snapshots'!$A$7:$A$100,I79)=0,"Missing snapshot ID",IF(COUNTIF('FX Snapshots'!$A$7:$A$100,I79)&gt;1,"Duplicate snapshot ID",IF(INDEX('FX Snapshots'!$C$7:$C$100,MATCH(I79,'FX Snapshots'!$A$7:$A$100,0))&lt;&gt;E79,"Currency mismatch",IF(OR(NOT(ISNUMBER(INDEX('FX Snapshots'!$G$7:$G$100,MATCH(I79,'FX Snapshots'!$A$7:$A$100,0)))),INDEX('FX Snapshots'!$G$7:$G$100,MATCH(I79,'FX Snapshots'!$A$7:$A$100,0))&lt;=0),"Invalid rate",INDEX('FX Snapshots'!$D$7:$D$100,MATCH(I79,'FX Snapshots'!$A$7:$A$100,0))))))),"")</x:f>
      </x:c>
      <x:c r="M79" s="52" t="str">
        <x:f>IF(OR(F79&lt;0,G79&lt;0,H79&lt;0,K79="",L79="Missing snapshot ID",L79="Duplicate snapshot ID",L79="Currency mismatch",L79="Invalid rate"),"",F79/K79)</x:f>
      </x:c>
      <x:c r="N79" s="52" t="str">
        <x:f>IF(OR(F79&lt;0,G79&lt;0,H79&lt;0,K79="",L79="Missing snapshot ID",L79="Duplicate snapshot ID",L79="Currency mismatch",L79="Invalid rate"),"",G79/K79)</x:f>
      </x:c>
      <x:c r="O79" s="52" t="str">
        <x:f>IF(OR(F79&lt;0,G79&lt;0,H79&lt;0,K79="",L79="Missing snapshot ID",L79="Duplicate snapshot ID",L79="Currency mismatch",L79="Invalid rate"),"",H79/K79)</x:f>
      </x:c>
      <x:c r="P79" s="31"/>
    </x:row>
    <x:row r="80">
      <x:c r="A80" s="57"/>
      <x:c r="B80" s="57"/>
      <x:c r="C80" s="58"/>
      <x:c r="D80" s="58"/>
      <x:c r="E80" s="57"/>
      <x:c r="F80" s="59"/>
      <x:c r="G80" s="59"/>
      <x:c r="H80" s="45" t="str">
        <x:f>IF(COUNTA(A80:G80)=0,"",F80+G80)</x:f>
      </x:c>
      <x:c r="I80" s="57"/>
      <x:c r="J80" s="66" t="str">
        <x:f>IFERROR(IF(OR(I80="",COUNTIF('FX Snapshots'!$A$7:$A$100,I80)&lt;&gt;1,INDEX('FX Snapshots'!$C$7:$C$100,MATCH(I80,'FX Snapshots'!$A$7:$A$100,0))&lt;&gt;E80),"",INDEX('FX Snapshots'!$B$7:$B$100,MATCH(I80,'FX Snapshots'!$A$7:$A$100,0))),"")</x:f>
      </x:c>
      <x:c r="K80" s="67" t="str">
        <x:f>IFERROR(IF(OR(I80="",COUNTIF('FX Snapshots'!$A$7:$A$100,I80)&lt;&gt;1,INDEX('FX Snapshots'!$C$7:$C$100,MATCH(I80,'FX Snapshots'!$A$7:$A$100,0))&lt;&gt;E80),"",INDEX('FX Snapshots'!$G$7:$G$100,MATCH(I80,'FX Snapshots'!$A$7:$A$100,0))),"")</x:f>
      </x:c>
      <x:c r="L80" s="68" t="str">
        <x:f>IFERROR(IF(I80="","",IF(COUNTIF('FX Snapshots'!$A$7:$A$100,I80)=0,"Missing snapshot ID",IF(COUNTIF('FX Snapshots'!$A$7:$A$100,I80)&gt;1,"Duplicate snapshot ID",IF(INDEX('FX Snapshots'!$C$7:$C$100,MATCH(I80,'FX Snapshots'!$A$7:$A$100,0))&lt;&gt;E80,"Currency mismatch",IF(OR(NOT(ISNUMBER(INDEX('FX Snapshots'!$G$7:$G$100,MATCH(I80,'FX Snapshots'!$A$7:$A$100,0)))),INDEX('FX Snapshots'!$G$7:$G$100,MATCH(I80,'FX Snapshots'!$A$7:$A$100,0))&lt;=0),"Invalid rate",INDEX('FX Snapshots'!$D$7:$D$100,MATCH(I80,'FX Snapshots'!$A$7:$A$100,0))))))),"")</x:f>
      </x:c>
      <x:c r="M80" s="52" t="str">
        <x:f>IF(OR(F80&lt;0,G80&lt;0,H80&lt;0,K80="",L80="Missing snapshot ID",L80="Duplicate snapshot ID",L80="Currency mismatch",L80="Invalid rate"),"",F80/K80)</x:f>
      </x:c>
      <x:c r="N80" s="52" t="str">
        <x:f>IF(OR(F80&lt;0,G80&lt;0,H80&lt;0,K80="",L80="Missing snapshot ID",L80="Duplicate snapshot ID",L80="Currency mismatch",L80="Invalid rate"),"",G80/K80)</x:f>
      </x:c>
      <x:c r="O80" s="52" t="str">
        <x:f>IF(OR(F80&lt;0,G80&lt;0,H80&lt;0,K80="",L80="Missing snapshot ID",L80="Duplicate snapshot ID",L80="Currency mismatch",L80="Invalid rate"),"",H80/K80)</x:f>
      </x:c>
      <x:c r="P80" s="31"/>
    </x:row>
    <x:row r="81">
      <x:c r="A81" s="57"/>
      <x:c r="B81" s="57"/>
      <x:c r="C81" s="58"/>
      <x:c r="D81" s="58"/>
      <x:c r="E81" s="57"/>
      <x:c r="F81" s="59"/>
      <x:c r="G81" s="59"/>
      <x:c r="H81" s="45" t="str">
        <x:f>IF(COUNTA(A81:G81)=0,"",F81+G81)</x:f>
      </x:c>
      <x:c r="I81" s="57"/>
      <x:c r="J81" s="66" t="str">
        <x:f>IFERROR(IF(OR(I81="",COUNTIF('FX Snapshots'!$A$7:$A$100,I81)&lt;&gt;1,INDEX('FX Snapshots'!$C$7:$C$100,MATCH(I81,'FX Snapshots'!$A$7:$A$100,0))&lt;&gt;E81),"",INDEX('FX Snapshots'!$B$7:$B$100,MATCH(I81,'FX Snapshots'!$A$7:$A$100,0))),"")</x:f>
      </x:c>
      <x:c r="K81" s="67" t="str">
        <x:f>IFERROR(IF(OR(I81="",COUNTIF('FX Snapshots'!$A$7:$A$100,I81)&lt;&gt;1,INDEX('FX Snapshots'!$C$7:$C$100,MATCH(I81,'FX Snapshots'!$A$7:$A$100,0))&lt;&gt;E81),"",INDEX('FX Snapshots'!$G$7:$G$100,MATCH(I81,'FX Snapshots'!$A$7:$A$100,0))),"")</x:f>
      </x:c>
      <x:c r="L81" s="68" t="str">
        <x:f>IFERROR(IF(I81="","",IF(COUNTIF('FX Snapshots'!$A$7:$A$100,I81)=0,"Missing snapshot ID",IF(COUNTIF('FX Snapshots'!$A$7:$A$100,I81)&gt;1,"Duplicate snapshot ID",IF(INDEX('FX Snapshots'!$C$7:$C$100,MATCH(I81,'FX Snapshots'!$A$7:$A$100,0))&lt;&gt;E81,"Currency mismatch",IF(OR(NOT(ISNUMBER(INDEX('FX Snapshots'!$G$7:$G$100,MATCH(I81,'FX Snapshots'!$A$7:$A$100,0)))),INDEX('FX Snapshots'!$G$7:$G$100,MATCH(I81,'FX Snapshots'!$A$7:$A$100,0))&lt;=0),"Invalid rate",INDEX('FX Snapshots'!$D$7:$D$100,MATCH(I81,'FX Snapshots'!$A$7:$A$100,0))))))),"")</x:f>
      </x:c>
      <x:c r="M81" s="52" t="str">
        <x:f>IF(OR(F81&lt;0,G81&lt;0,H81&lt;0,K81="",L81="Missing snapshot ID",L81="Duplicate snapshot ID",L81="Currency mismatch",L81="Invalid rate"),"",F81/K81)</x:f>
      </x:c>
      <x:c r="N81" s="52" t="str">
        <x:f>IF(OR(F81&lt;0,G81&lt;0,H81&lt;0,K81="",L81="Missing snapshot ID",L81="Duplicate snapshot ID",L81="Currency mismatch",L81="Invalid rate"),"",G81/K81)</x:f>
      </x:c>
      <x:c r="O81" s="52" t="str">
        <x:f>IF(OR(F81&lt;0,G81&lt;0,H81&lt;0,K81="",L81="Missing snapshot ID",L81="Duplicate snapshot ID",L81="Currency mismatch",L81="Invalid rate"),"",H81/K81)</x:f>
      </x:c>
      <x:c r="P81" s="31"/>
    </x:row>
    <x:row r="82">
      <x:c r="A82" s="57"/>
      <x:c r="B82" s="57"/>
      <x:c r="C82" s="58"/>
      <x:c r="D82" s="58"/>
      <x:c r="E82" s="57"/>
      <x:c r="F82" s="59"/>
      <x:c r="G82" s="59"/>
      <x:c r="H82" s="45" t="str">
        <x:f>IF(COUNTA(A82:G82)=0,"",F82+G82)</x:f>
      </x:c>
      <x:c r="I82" s="57"/>
      <x:c r="J82" s="66" t="str">
        <x:f>IFERROR(IF(OR(I82="",COUNTIF('FX Snapshots'!$A$7:$A$100,I82)&lt;&gt;1,INDEX('FX Snapshots'!$C$7:$C$100,MATCH(I82,'FX Snapshots'!$A$7:$A$100,0))&lt;&gt;E82),"",INDEX('FX Snapshots'!$B$7:$B$100,MATCH(I82,'FX Snapshots'!$A$7:$A$100,0))),"")</x:f>
      </x:c>
      <x:c r="K82" s="67" t="str">
        <x:f>IFERROR(IF(OR(I82="",COUNTIF('FX Snapshots'!$A$7:$A$100,I82)&lt;&gt;1,INDEX('FX Snapshots'!$C$7:$C$100,MATCH(I82,'FX Snapshots'!$A$7:$A$100,0))&lt;&gt;E82),"",INDEX('FX Snapshots'!$G$7:$G$100,MATCH(I82,'FX Snapshots'!$A$7:$A$100,0))),"")</x:f>
      </x:c>
      <x:c r="L82" s="68" t="str">
        <x:f>IFERROR(IF(I82="","",IF(COUNTIF('FX Snapshots'!$A$7:$A$100,I82)=0,"Missing snapshot ID",IF(COUNTIF('FX Snapshots'!$A$7:$A$100,I82)&gt;1,"Duplicate snapshot ID",IF(INDEX('FX Snapshots'!$C$7:$C$100,MATCH(I82,'FX Snapshots'!$A$7:$A$100,0))&lt;&gt;E82,"Currency mismatch",IF(OR(NOT(ISNUMBER(INDEX('FX Snapshots'!$G$7:$G$100,MATCH(I82,'FX Snapshots'!$A$7:$A$100,0)))),INDEX('FX Snapshots'!$G$7:$G$100,MATCH(I82,'FX Snapshots'!$A$7:$A$100,0))&lt;=0),"Invalid rate",INDEX('FX Snapshots'!$D$7:$D$100,MATCH(I82,'FX Snapshots'!$A$7:$A$100,0))))))),"")</x:f>
      </x:c>
      <x:c r="M82" s="52" t="str">
        <x:f>IF(OR(F82&lt;0,G82&lt;0,H82&lt;0,K82="",L82="Missing snapshot ID",L82="Duplicate snapshot ID",L82="Currency mismatch",L82="Invalid rate"),"",F82/K82)</x:f>
      </x:c>
      <x:c r="N82" s="52" t="str">
        <x:f>IF(OR(F82&lt;0,G82&lt;0,H82&lt;0,K82="",L82="Missing snapshot ID",L82="Duplicate snapshot ID",L82="Currency mismatch",L82="Invalid rate"),"",G82/K82)</x:f>
      </x:c>
      <x:c r="O82" s="52" t="str">
        <x:f>IF(OR(F82&lt;0,G82&lt;0,H82&lt;0,K82="",L82="Missing snapshot ID",L82="Duplicate snapshot ID",L82="Currency mismatch",L82="Invalid rate"),"",H82/K82)</x:f>
      </x:c>
      <x:c r="P82" s="31"/>
    </x:row>
    <x:row r="83">
      <x:c r="A83" s="57"/>
      <x:c r="B83" s="57"/>
      <x:c r="C83" s="58"/>
      <x:c r="D83" s="58"/>
      <x:c r="E83" s="57"/>
      <x:c r="F83" s="59"/>
      <x:c r="G83" s="59"/>
      <x:c r="H83" s="45" t="str">
        <x:f>IF(COUNTA(A83:G83)=0,"",F83+G83)</x:f>
      </x:c>
      <x:c r="I83" s="57"/>
      <x:c r="J83" s="66" t="str">
        <x:f>IFERROR(IF(OR(I83="",COUNTIF('FX Snapshots'!$A$7:$A$100,I83)&lt;&gt;1,INDEX('FX Snapshots'!$C$7:$C$100,MATCH(I83,'FX Snapshots'!$A$7:$A$100,0))&lt;&gt;E83),"",INDEX('FX Snapshots'!$B$7:$B$100,MATCH(I83,'FX Snapshots'!$A$7:$A$100,0))),"")</x:f>
      </x:c>
      <x:c r="K83" s="67" t="str">
        <x:f>IFERROR(IF(OR(I83="",COUNTIF('FX Snapshots'!$A$7:$A$100,I83)&lt;&gt;1,INDEX('FX Snapshots'!$C$7:$C$100,MATCH(I83,'FX Snapshots'!$A$7:$A$100,0))&lt;&gt;E83),"",INDEX('FX Snapshots'!$G$7:$G$100,MATCH(I83,'FX Snapshots'!$A$7:$A$100,0))),"")</x:f>
      </x:c>
      <x:c r="L83" s="68" t="str">
        <x:f>IFERROR(IF(I83="","",IF(COUNTIF('FX Snapshots'!$A$7:$A$100,I83)=0,"Missing snapshot ID",IF(COUNTIF('FX Snapshots'!$A$7:$A$100,I83)&gt;1,"Duplicate snapshot ID",IF(INDEX('FX Snapshots'!$C$7:$C$100,MATCH(I83,'FX Snapshots'!$A$7:$A$100,0))&lt;&gt;E83,"Currency mismatch",IF(OR(NOT(ISNUMBER(INDEX('FX Snapshots'!$G$7:$G$100,MATCH(I83,'FX Snapshots'!$A$7:$A$100,0)))),INDEX('FX Snapshots'!$G$7:$G$100,MATCH(I83,'FX Snapshots'!$A$7:$A$100,0))&lt;=0),"Invalid rate",INDEX('FX Snapshots'!$D$7:$D$100,MATCH(I83,'FX Snapshots'!$A$7:$A$100,0))))))),"")</x:f>
      </x:c>
      <x:c r="M83" s="52" t="str">
        <x:f>IF(OR(F83&lt;0,G83&lt;0,H83&lt;0,K83="",L83="Missing snapshot ID",L83="Duplicate snapshot ID",L83="Currency mismatch",L83="Invalid rate"),"",F83/K83)</x:f>
      </x:c>
      <x:c r="N83" s="52" t="str">
        <x:f>IF(OR(F83&lt;0,G83&lt;0,H83&lt;0,K83="",L83="Missing snapshot ID",L83="Duplicate snapshot ID",L83="Currency mismatch",L83="Invalid rate"),"",G83/K83)</x:f>
      </x:c>
      <x:c r="O83" s="52" t="str">
        <x:f>IF(OR(F83&lt;0,G83&lt;0,H83&lt;0,K83="",L83="Missing snapshot ID",L83="Duplicate snapshot ID",L83="Currency mismatch",L83="Invalid rate"),"",H83/K83)</x:f>
      </x:c>
      <x:c r="P83" s="31"/>
    </x:row>
    <x:row r="84">
      <x:c r="A84" s="57"/>
      <x:c r="B84" s="57"/>
      <x:c r="C84" s="58"/>
      <x:c r="D84" s="58"/>
      <x:c r="E84" s="57"/>
      <x:c r="F84" s="59"/>
      <x:c r="G84" s="59"/>
      <x:c r="H84" s="45" t="str">
        <x:f>IF(COUNTA(A84:G84)=0,"",F84+G84)</x:f>
      </x:c>
      <x:c r="I84" s="57"/>
      <x:c r="J84" s="66" t="str">
        <x:f>IFERROR(IF(OR(I84="",COUNTIF('FX Snapshots'!$A$7:$A$100,I84)&lt;&gt;1,INDEX('FX Snapshots'!$C$7:$C$100,MATCH(I84,'FX Snapshots'!$A$7:$A$100,0))&lt;&gt;E84),"",INDEX('FX Snapshots'!$B$7:$B$100,MATCH(I84,'FX Snapshots'!$A$7:$A$100,0))),"")</x:f>
      </x:c>
      <x:c r="K84" s="67" t="str">
        <x:f>IFERROR(IF(OR(I84="",COUNTIF('FX Snapshots'!$A$7:$A$100,I84)&lt;&gt;1,INDEX('FX Snapshots'!$C$7:$C$100,MATCH(I84,'FX Snapshots'!$A$7:$A$100,0))&lt;&gt;E84),"",INDEX('FX Snapshots'!$G$7:$G$100,MATCH(I84,'FX Snapshots'!$A$7:$A$100,0))),"")</x:f>
      </x:c>
      <x:c r="L84" s="68" t="str">
        <x:f>IFERROR(IF(I84="","",IF(COUNTIF('FX Snapshots'!$A$7:$A$100,I84)=0,"Missing snapshot ID",IF(COUNTIF('FX Snapshots'!$A$7:$A$100,I84)&gt;1,"Duplicate snapshot ID",IF(INDEX('FX Snapshots'!$C$7:$C$100,MATCH(I84,'FX Snapshots'!$A$7:$A$100,0))&lt;&gt;E84,"Currency mismatch",IF(OR(NOT(ISNUMBER(INDEX('FX Snapshots'!$G$7:$G$100,MATCH(I84,'FX Snapshots'!$A$7:$A$100,0)))),INDEX('FX Snapshots'!$G$7:$G$100,MATCH(I84,'FX Snapshots'!$A$7:$A$100,0))&lt;=0),"Invalid rate",INDEX('FX Snapshots'!$D$7:$D$100,MATCH(I84,'FX Snapshots'!$A$7:$A$100,0))))))),"")</x:f>
      </x:c>
      <x:c r="M84" s="52" t="str">
        <x:f>IF(OR(F84&lt;0,G84&lt;0,H84&lt;0,K84="",L84="Missing snapshot ID",L84="Duplicate snapshot ID",L84="Currency mismatch",L84="Invalid rate"),"",F84/K84)</x:f>
      </x:c>
      <x:c r="N84" s="52" t="str">
        <x:f>IF(OR(F84&lt;0,G84&lt;0,H84&lt;0,K84="",L84="Missing snapshot ID",L84="Duplicate snapshot ID",L84="Currency mismatch",L84="Invalid rate"),"",G84/K84)</x:f>
      </x:c>
      <x:c r="O84" s="52" t="str">
        <x:f>IF(OR(F84&lt;0,G84&lt;0,H84&lt;0,K84="",L84="Missing snapshot ID",L84="Duplicate snapshot ID",L84="Currency mismatch",L84="Invalid rate"),"",H84/K84)</x:f>
      </x:c>
      <x:c r="P84" s="31"/>
    </x:row>
    <x:row r="85">
      <x:c r="A85" s="57"/>
      <x:c r="B85" s="57"/>
      <x:c r="C85" s="58"/>
      <x:c r="D85" s="58"/>
      <x:c r="E85" s="57"/>
      <x:c r="F85" s="59"/>
      <x:c r="G85" s="59"/>
      <x:c r="H85" s="45" t="str">
        <x:f>IF(COUNTA(A85:G85)=0,"",F85+G85)</x:f>
      </x:c>
      <x:c r="I85" s="57"/>
      <x:c r="J85" s="66" t="str">
        <x:f>IFERROR(IF(OR(I85="",COUNTIF('FX Snapshots'!$A$7:$A$100,I85)&lt;&gt;1,INDEX('FX Snapshots'!$C$7:$C$100,MATCH(I85,'FX Snapshots'!$A$7:$A$100,0))&lt;&gt;E85),"",INDEX('FX Snapshots'!$B$7:$B$100,MATCH(I85,'FX Snapshots'!$A$7:$A$100,0))),"")</x:f>
      </x:c>
      <x:c r="K85" s="67" t="str">
        <x:f>IFERROR(IF(OR(I85="",COUNTIF('FX Snapshots'!$A$7:$A$100,I85)&lt;&gt;1,INDEX('FX Snapshots'!$C$7:$C$100,MATCH(I85,'FX Snapshots'!$A$7:$A$100,0))&lt;&gt;E85),"",INDEX('FX Snapshots'!$G$7:$G$100,MATCH(I85,'FX Snapshots'!$A$7:$A$100,0))),"")</x:f>
      </x:c>
      <x:c r="L85" s="68" t="str">
        <x:f>IFERROR(IF(I85="","",IF(COUNTIF('FX Snapshots'!$A$7:$A$100,I85)=0,"Missing snapshot ID",IF(COUNTIF('FX Snapshots'!$A$7:$A$100,I85)&gt;1,"Duplicate snapshot ID",IF(INDEX('FX Snapshots'!$C$7:$C$100,MATCH(I85,'FX Snapshots'!$A$7:$A$100,0))&lt;&gt;E85,"Currency mismatch",IF(OR(NOT(ISNUMBER(INDEX('FX Snapshots'!$G$7:$G$100,MATCH(I85,'FX Snapshots'!$A$7:$A$100,0)))),INDEX('FX Snapshots'!$G$7:$G$100,MATCH(I85,'FX Snapshots'!$A$7:$A$100,0))&lt;=0),"Invalid rate",INDEX('FX Snapshots'!$D$7:$D$100,MATCH(I85,'FX Snapshots'!$A$7:$A$100,0))))))),"")</x:f>
      </x:c>
      <x:c r="M85" s="52" t="str">
        <x:f>IF(OR(F85&lt;0,G85&lt;0,H85&lt;0,K85="",L85="Missing snapshot ID",L85="Duplicate snapshot ID",L85="Currency mismatch",L85="Invalid rate"),"",F85/K85)</x:f>
      </x:c>
      <x:c r="N85" s="52" t="str">
        <x:f>IF(OR(F85&lt;0,G85&lt;0,H85&lt;0,K85="",L85="Missing snapshot ID",L85="Duplicate snapshot ID",L85="Currency mismatch",L85="Invalid rate"),"",G85/K85)</x:f>
      </x:c>
      <x:c r="O85" s="52" t="str">
        <x:f>IF(OR(F85&lt;0,G85&lt;0,H85&lt;0,K85="",L85="Missing snapshot ID",L85="Duplicate snapshot ID",L85="Currency mismatch",L85="Invalid rate"),"",H85/K85)</x:f>
      </x:c>
      <x:c r="P85" s="31"/>
    </x:row>
    <x:row r="86">
      <x:c r="A86" s="57"/>
      <x:c r="B86" s="57"/>
      <x:c r="C86" s="58"/>
      <x:c r="D86" s="58"/>
      <x:c r="E86" s="57"/>
      <x:c r="F86" s="59"/>
      <x:c r="G86" s="59"/>
      <x:c r="H86" s="45" t="str">
        <x:f>IF(COUNTA(A86:G86)=0,"",F86+G86)</x:f>
      </x:c>
      <x:c r="I86" s="57"/>
      <x:c r="J86" s="66" t="str">
        <x:f>IFERROR(IF(OR(I86="",COUNTIF('FX Snapshots'!$A$7:$A$100,I86)&lt;&gt;1,INDEX('FX Snapshots'!$C$7:$C$100,MATCH(I86,'FX Snapshots'!$A$7:$A$100,0))&lt;&gt;E86),"",INDEX('FX Snapshots'!$B$7:$B$100,MATCH(I86,'FX Snapshots'!$A$7:$A$100,0))),"")</x:f>
      </x:c>
      <x:c r="K86" s="67" t="str">
        <x:f>IFERROR(IF(OR(I86="",COUNTIF('FX Snapshots'!$A$7:$A$100,I86)&lt;&gt;1,INDEX('FX Snapshots'!$C$7:$C$100,MATCH(I86,'FX Snapshots'!$A$7:$A$100,0))&lt;&gt;E86),"",INDEX('FX Snapshots'!$G$7:$G$100,MATCH(I86,'FX Snapshots'!$A$7:$A$100,0))),"")</x:f>
      </x:c>
      <x:c r="L86" s="68" t="str">
        <x:f>IFERROR(IF(I86="","",IF(COUNTIF('FX Snapshots'!$A$7:$A$100,I86)=0,"Missing snapshot ID",IF(COUNTIF('FX Snapshots'!$A$7:$A$100,I86)&gt;1,"Duplicate snapshot ID",IF(INDEX('FX Snapshots'!$C$7:$C$100,MATCH(I86,'FX Snapshots'!$A$7:$A$100,0))&lt;&gt;E86,"Currency mismatch",IF(OR(NOT(ISNUMBER(INDEX('FX Snapshots'!$G$7:$G$100,MATCH(I86,'FX Snapshots'!$A$7:$A$100,0)))),INDEX('FX Snapshots'!$G$7:$G$100,MATCH(I86,'FX Snapshots'!$A$7:$A$100,0))&lt;=0),"Invalid rate",INDEX('FX Snapshots'!$D$7:$D$100,MATCH(I86,'FX Snapshots'!$A$7:$A$100,0))))))),"")</x:f>
      </x:c>
      <x:c r="M86" s="52" t="str">
        <x:f>IF(OR(F86&lt;0,G86&lt;0,H86&lt;0,K86="",L86="Missing snapshot ID",L86="Duplicate snapshot ID",L86="Currency mismatch",L86="Invalid rate"),"",F86/K86)</x:f>
      </x:c>
      <x:c r="N86" s="52" t="str">
        <x:f>IF(OR(F86&lt;0,G86&lt;0,H86&lt;0,K86="",L86="Missing snapshot ID",L86="Duplicate snapshot ID",L86="Currency mismatch",L86="Invalid rate"),"",G86/K86)</x:f>
      </x:c>
      <x:c r="O86" s="52" t="str">
        <x:f>IF(OR(F86&lt;0,G86&lt;0,H86&lt;0,K86="",L86="Missing snapshot ID",L86="Duplicate snapshot ID",L86="Currency mismatch",L86="Invalid rate"),"",H86/K86)</x:f>
      </x:c>
      <x:c r="P86" s="31"/>
    </x:row>
    <x:row r="87">
      <x:c r="A87" s="57"/>
      <x:c r="B87" s="57"/>
      <x:c r="C87" s="58"/>
      <x:c r="D87" s="58"/>
      <x:c r="E87" s="57"/>
      <x:c r="F87" s="59"/>
      <x:c r="G87" s="59"/>
      <x:c r="H87" s="45" t="str">
        <x:f>IF(COUNTA(A87:G87)=0,"",F87+G87)</x:f>
      </x:c>
      <x:c r="I87" s="57"/>
      <x:c r="J87" s="66" t="str">
        <x:f>IFERROR(IF(OR(I87="",COUNTIF('FX Snapshots'!$A$7:$A$100,I87)&lt;&gt;1,INDEX('FX Snapshots'!$C$7:$C$100,MATCH(I87,'FX Snapshots'!$A$7:$A$100,0))&lt;&gt;E87),"",INDEX('FX Snapshots'!$B$7:$B$100,MATCH(I87,'FX Snapshots'!$A$7:$A$100,0))),"")</x:f>
      </x:c>
      <x:c r="K87" s="67" t="str">
        <x:f>IFERROR(IF(OR(I87="",COUNTIF('FX Snapshots'!$A$7:$A$100,I87)&lt;&gt;1,INDEX('FX Snapshots'!$C$7:$C$100,MATCH(I87,'FX Snapshots'!$A$7:$A$100,0))&lt;&gt;E87),"",INDEX('FX Snapshots'!$G$7:$G$100,MATCH(I87,'FX Snapshots'!$A$7:$A$100,0))),"")</x:f>
      </x:c>
      <x:c r="L87" s="68" t="str">
        <x:f>IFERROR(IF(I87="","",IF(COUNTIF('FX Snapshots'!$A$7:$A$100,I87)=0,"Missing snapshot ID",IF(COUNTIF('FX Snapshots'!$A$7:$A$100,I87)&gt;1,"Duplicate snapshot ID",IF(INDEX('FX Snapshots'!$C$7:$C$100,MATCH(I87,'FX Snapshots'!$A$7:$A$100,0))&lt;&gt;E87,"Currency mismatch",IF(OR(NOT(ISNUMBER(INDEX('FX Snapshots'!$G$7:$G$100,MATCH(I87,'FX Snapshots'!$A$7:$A$100,0)))),INDEX('FX Snapshots'!$G$7:$G$100,MATCH(I87,'FX Snapshots'!$A$7:$A$100,0))&lt;=0),"Invalid rate",INDEX('FX Snapshots'!$D$7:$D$100,MATCH(I87,'FX Snapshots'!$A$7:$A$100,0))))))),"")</x:f>
      </x:c>
      <x:c r="M87" s="52" t="str">
        <x:f>IF(OR(F87&lt;0,G87&lt;0,H87&lt;0,K87="",L87="Missing snapshot ID",L87="Duplicate snapshot ID",L87="Currency mismatch",L87="Invalid rate"),"",F87/K87)</x:f>
      </x:c>
      <x:c r="N87" s="52" t="str">
        <x:f>IF(OR(F87&lt;0,G87&lt;0,H87&lt;0,K87="",L87="Missing snapshot ID",L87="Duplicate snapshot ID",L87="Currency mismatch",L87="Invalid rate"),"",G87/K87)</x:f>
      </x:c>
      <x:c r="O87" s="52" t="str">
        <x:f>IF(OR(F87&lt;0,G87&lt;0,H87&lt;0,K87="",L87="Missing snapshot ID",L87="Duplicate snapshot ID",L87="Currency mismatch",L87="Invalid rate"),"",H87/K87)</x:f>
      </x:c>
      <x:c r="P87" s="31"/>
    </x:row>
    <x:row r="88">
      <x:c r="A88" s="57"/>
      <x:c r="B88" s="57"/>
      <x:c r="C88" s="58"/>
      <x:c r="D88" s="58"/>
      <x:c r="E88" s="57"/>
      <x:c r="F88" s="59"/>
      <x:c r="G88" s="59"/>
      <x:c r="H88" s="45" t="str">
        <x:f>IF(COUNTA(A88:G88)=0,"",F88+G88)</x:f>
      </x:c>
      <x:c r="I88" s="57"/>
      <x:c r="J88" s="66" t="str">
        <x:f>IFERROR(IF(OR(I88="",COUNTIF('FX Snapshots'!$A$7:$A$100,I88)&lt;&gt;1,INDEX('FX Snapshots'!$C$7:$C$100,MATCH(I88,'FX Snapshots'!$A$7:$A$100,0))&lt;&gt;E88),"",INDEX('FX Snapshots'!$B$7:$B$100,MATCH(I88,'FX Snapshots'!$A$7:$A$100,0))),"")</x:f>
      </x:c>
      <x:c r="K88" s="67" t="str">
        <x:f>IFERROR(IF(OR(I88="",COUNTIF('FX Snapshots'!$A$7:$A$100,I88)&lt;&gt;1,INDEX('FX Snapshots'!$C$7:$C$100,MATCH(I88,'FX Snapshots'!$A$7:$A$100,0))&lt;&gt;E88),"",INDEX('FX Snapshots'!$G$7:$G$100,MATCH(I88,'FX Snapshots'!$A$7:$A$100,0))),"")</x:f>
      </x:c>
      <x:c r="L88" s="68" t="str">
        <x:f>IFERROR(IF(I88="","",IF(COUNTIF('FX Snapshots'!$A$7:$A$100,I88)=0,"Missing snapshot ID",IF(COUNTIF('FX Snapshots'!$A$7:$A$100,I88)&gt;1,"Duplicate snapshot ID",IF(INDEX('FX Snapshots'!$C$7:$C$100,MATCH(I88,'FX Snapshots'!$A$7:$A$100,0))&lt;&gt;E88,"Currency mismatch",IF(OR(NOT(ISNUMBER(INDEX('FX Snapshots'!$G$7:$G$100,MATCH(I88,'FX Snapshots'!$A$7:$A$100,0)))),INDEX('FX Snapshots'!$G$7:$G$100,MATCH(I88,'FX Snapshots'!$A$7:$A$100,0))&lt;=0),"Invalid rate",INDEX('FX Snapshots'!$D$7:$D$100,MATCH(I88,'FX Snapshots'!$A$7:$A$100,0))))))),"")</x:f>
      </x:c>
      <x:c r="M88" s="52" t="str">
        <x:f>IF(OR(F88&lt;0,G88&lt;0,H88&lt;0,K88="",L88="Missing snapshot ID",L88="Duplicate snapshot ID",L88="Currency mismatch",L88="Invalid rate"),"",F88/K88)</x:f>
      </x:c>
      <x:c r="N88" s="52" t="str">
        <x:f>IF(OR(F88&lt;0,G88&lt;0,H88&lt;0,K88="",L88="Missing snapshot ID",L88="Duplicate snapshot ID",L88="Currency mismatch",L88="Invalid rate"),"",G88/K88)</x:f>
      </x:c>
      <x:c r="O88" s="52" t="str">
        <x:f>IF(OR(F88&lt;0,G88&lt;0,H88&lt;0,K88="",L88="Missing snapshot ID",L88="Duplicate snapshot ID",L88="Currency mismatch",L88="Invalid rate"),"",H88/K88)</x:f>
      </x:c>
      <x:c r="P88" s="31"/>
    </x:row>
    <x:row r="89">
      <x:c r="A89" s="57"/>
      <x:c r="B89" s="57"/>
      <x:c r="C89" s="58"/>
      <x:c r="D89" s="58"/>
      <x:c r="E89" s="57"/>
      <x:c r="F89" s="59"/>
      <x:c r="G89" s="59"/>
      <x:c r="H89" s="45" t="str">
        <x:f>IF(COUNTA(A89:G89)=0,"",F89+G89)</x:f>
      </x:c>
      <x:c r="I89" s="57"/>
      <x:c r="J89" s="66" t="str">
        <x:f>IFERROR(IF(OR(I89="",COUNTIF('FX Snapshots'!$A$7:$A$100,I89)&lt;&gt;1,INDEX('FX Snapshots'!$C$7:$C$100,MATCH(I89,'FX Snapshots'!$A$7:$A$100,0))&lt;&gt;E89),"",INDEX('FX Snapshots'!$B$7:$B$100,MATCH(I89,'FX Snapshots'!$A$7:$A$100,0))),"")</x:f>
      </x:c>
      <x:c r="K89" s="67" t="str">
        <x:f>IFERROR(IF(OR(I89="",COUNTIF('FX Snapshots'!$A$7:$A$100,I89)&lt;&gt;1,INDEX('FX Snapshots'!$C$7:$C$100,MATCH(I89,'FX Snapshots'!$A$7:$A$100,0))&lt;&gt;E89),"",INDEX('FX Snapshots'!$G$7:$G$100,MATCH(I89,'FX Snapshots'!$A$7:$A$100,0))),"")</x:f>
      </x:c>
      <x:c r="L89" s="68" t="str">
        <x:f>IFERROR(IF(I89="","",IF(COUNTIF('FX Snapshots'!$A$7:$A$100,I89)=0,"Missing snapshot ID",IF(COUNTIF('FX Snapshots'!$A$7:$A$100,I89)&gt;1,"Duplicate snapshot ID",IF(INDEX('FX Snapshots'!$C$7:$C$100,MATCH(I89,'FX Snapshots'!$A$7:$A$100,0))&lt;&gt;E89,"Currency mismatch",IF(OR(NOT(ISNUMBER(INDEX('FX Snapshots'!$G$7:$G$100,MATCH(I89,'FX Snapshots'!$A$7:$A$100,0)))),INDEX('FX Snapshots'!$G$7:$G$100,MATCH(I89,'FX Snapshots'!$A$7:$A$100,0))&lt;=0),"Invalid rate",INDEX('FX Snapshots'!$D$7:$D$100,MATCH(I89,'FX Snapshots'!$A$7:$A$100,0))))))),"")</x:f>
      </x:c>
      <x:c r="M89" s="52" t="str">
        <x:f>IF(OR(F89&lt;0,G89&lt;0,H89&lt;0,K89="",L89="Missing snapshot ID",L89="Duplicate snapshot ID",L89="Currency mismatch",L89="Invalid rate"),"",F89/K89)</x:f>
      </x:c>
      <x:c r="N89" s="52" t="str">
        <x:f>IF(OR(F89&lt;0,G89&lt;0,H89&lt;0,K89="",L89="Missing snapshot ID",L89="Duplicate snapshot ID",L89="Currency mismatch",L89="Invalid rate"),"",G89/K89)</x:f>
      </x:c>
      <x:c r="O89" s="52" t="str">
        <x:f>IF(OR(F89&lt;0,G89&lt;0,H89&lt;0,K89="",L89="Missing snapshot ID",L89="Duplicate snapshot ID",L89="Currency mismatch",L89="Invalid rate"),"",H89/K89)</x:f>
      </x:c>
      <x:c r="P89" s="31"/>
    </x:row>
    <x:row r="90">
      <x:c r="A90" s="57"/>
      <x:c r="B90" s="57"/>
      <x:c r="C90" s="58"/>
      <x:c r="D90" s="58"/>
      <x:c r="E90" s="57"/>
      <x:c r="F90" s="59"/>
      <x:c r="G90" s="59"/>
      <x:c r="H90" s="45" t="str">
        <x:f>IF(COUNTA(A90:G90)=0,"",F90+G90)</x:f>
      </x:c>
      <x:c r="I90" s="57"/>
      <x:c r="J90" s="66" t="str">
        <x:f>IFERROR(IF(OR(I90="",COUNTIF('FX Snapshots'!$A$7:$A$100,I90)&lt;&gt;1,INDEX('FX Snapshots'!$C$7:$C$100,MATCH(I90,'FX Snapshots'!$A$7:$A$100,0))&lt;&gt;E90),"",INDEX('FX Snapshots'!$B$7:$B$100,MATCH(I90,'FX Snapshots'!$A$7:$A$100,0))),"")</x:f>
      </x:c>
      <x:c r="K90" s="67" t="str">
        <x:f>IFERROR(IF(OR(I90="",COUNTIF('FX Snapshots'!$A$7:$A$100,I90)&lt;&gt;1,INDEX('FX Snapshots'!$C$7:$C$100,MATCH(I90,'FX Snapshots'!$A$7:$A$100,0))&lt;&gt;E90),"",INDEX('FX Snapshots'!$G$7:$G$100,MATCH(I90,'FX Snapshots'!$A$7:$A$100,0))),"")</x:f>
      </x:c>
      <x:c r="L90" s="68" t="str">
        <x:f>IFERROR(IF(I90="","",IF(COUNTIF('FX Snapshots'!$A$7:$A$100,I90)=0,"Missing snapshot ID",IF(COUNTIF('FX Snapshots'!$A$7:$A$100,I90)&gt;1,"Duplicate snapshot ID",IF(INDEX('FX Snapshots'!$C$7:$C$100,MATCH(I90,'FX Snapshots'!$A$7:$A$100,0))&lt;&gt;E90,"Currency mismatch",IF(OR(NOT(ISNUMBER(INDEX('FX Snapshots'!$G$7:$G$100,MATCH(I90,'FX Snapshots'!$A$7:$A$100,0)))),INDEX('FX Snapshots'!$G$7:$G$100,MATCH(I90,'FX Snapshots'!$A$7:$A$100,0))&lt;=0),"Invalid rate",INDEX('FX Snapshots'!$D$7:$D$100,MATCH(I90,'FX Snapshots'!$A$7:$A$100,0))))))),"")</x:f>
      </x:c>
      <x:c r="M90" s="52" t="str">
        <x:f>IF(OR(F90&lt;0,G90&lt;0,H90&lt;0,K90="",L90="Missing snapshot ID",L90="Duplicate snapshot ID",L90="Currency mismatch",L90="Invalid rate"),"",F90/K90)</x:f>
      </x:c>
      <x:c r="N90" s="52" t="str">
        <x:f>IF(OR(F90&lt;0,G90&lt;0,H90&lt;0,K90="",L90="Missing snapshot ID",L90="Duplicate snapshot ID",L90="Currency mismatch",L90="Invalid rate"),"",G90/K90)</x:f>
      </x:c>
      <x:c r="O90" s="52" t="str">
        <x:f>IF(OR(F90&lt;0,G90&lt;0,H90&lt;0,K90="",L90="Missing snapshot ID",L90="Duplicate snapshot ID",L90="Currency mismatch",L90="Invalid rate"),"",H90/K90)</x:f>
      </x:c>
      <x:c r="P90" s="31"/>
    </x:row>
    <x:row r="91">
      <x:c r="A91" s="57"/>
      <x:c r="B91" s="57"/>
      <x:c r="C91" s="58"/>
      <x:c r="D91" s="58"/>
      <x:c r="E91" s="57"/>
      <x:c r="F91" s="59"/>
      <x:c r="G91" s="59"/>
      <x:c r="H91" s="45" t="str">
        <x:f>IF(COUNTA(A91:G91)=0,"",F91+G91)</x:f>
      </x:c>
      <x:c r="I91" s="57"/>
      <x:c r="J91" s="66" t="str">
        <x:f>IFERROR(IF(OR(I91="",COUNTIF('FX Snapshots'!$A$7:$A$100,I91)&lt;&gt;1,INDEX('FX Snapshots'!$C$7:$C$100,MATCH(I91,'FX Snapshots'!$A$7:$A$100,0))&lt;&gt;E91),"",INDEX('FX Snapshots'!$B$7:$B$100,MATCH(I91,'FX Snapshots'!$A$7:$A$100,0))),"")</x:f>
      </x:c>
      <x:c r="K91" s="67" t="str">
        <x:f>IFERROR(IF(OR(I91="",COUNTIF('FX Snapshots'!$A$7:$A$100,I91)&lt;&gt;1,INDEX('FX Snapshots'!$C$7:$C$100,MATCH(I91,'FX Snapshots'!$A$7:$A$100,0))&lt;&gt;E91),"",INDEX('FX Snapshots'!$G$7:$G$100,MATCH(I91,'FX Snapshots'!$A$7:$A$100,0))),"")</x:f>
      </x:c>
      <x:c r="L91" s="68" t="str">
        <x:f>IFERROR(IF(I91="","",IF(COUNTIF('FX Snapshots'!$A$7:$A$100,I91)=0,"Missing snapshot ID",IF(COUNTIF('FX Snapshots'!$A$7:$A$100,I91)&gt;1,"Duplicate snapshot ID",IF(INDEX('FX Snapshots'!$C$7:$C$100,MATCH(I91,'FX Snapshots'!$A$7:$A$100,0))&lt;&gt;E91,"Currency mismatch",IF(OR(NOT(ISNUMBER(INDEX('FX Snapshots'!$G$7:$G$100,MATCH(I91,'FX Snapshots'!$A$7:$A$100,0)))),INDEX('FX Snapshots'!$G$7:$G$100,MATCH(I91,'FX Snapshots'!$A$7:$A$100,0))&lt;=0),"Invalid rate",INDEX('FX Snapshots'!$D$7:$D$100,MATCH(I91,'FX Snapshots'!$A$7:$A$100,0))))))),"")</x:f>
      </x:c>
      <x:c r="M91" s="52" t="str">
        <x:f>IF(OR(F91&lt;0,G91&lt;0,H91&lt;0,K91="",L91="Missing snapshot ID",L91="Duplicate snapshot ID",L91="Currency mismatch",L91="Invalid rate"),"",F91/K91)</x:f>
      </x:c>
      <x:c r="N91" s="52" t="str">
        <x:f>IF(OR(F91&lt;0,G91&lt;0,H91&lt;0,K91="",L91="Missing snapshot ID",L91="Duplicate snapshot ID",L91="Currency mismatch",L91="Invalid rate"),"",G91/K91)</x:f>
      </x:c>
      <x:c r="O91" s="52" t="str">
        <x:f>IF(OR(F91&lt;0,G91&lt;0,H91&lt;0,K91="",L91="Missing snapshot ID",L91="Duplicate snapshot ID",L91="Currency mismatch",L91="Invalid rate"),"",H91/K91)</x:f>
      </x:c>
      <x:c r="P91" s="31"/>
    </x:row>
    <x:row r="92">
      <x:c r="A92" s="57"/>
      <x:c r="B92" s="57"/>
      <x:c r="C92" s="58"/>
      <x:c r="D92" s="58"/>
      <x:c r="E92" s="57"/>
      <x:c r="F92" s="59"/>
      <x:c r="G92" s="59"/>
      <x:c r="H92" s="45" t="str">
        <x:f>IF(COUNTA(A92:G92)=0,"",F92+G92)</x:f>
      </x:c>
      <x:c r="I92" s="57"/>
      <x:c r="J92" s="66" t="str">
        <x:f>IFERROR(IF(OR(I92="",COUNTIF('FX Snapshots'!$A$7:$A$100,I92)&lt;&gt;1,INDEX('FX Snapshots'!$C$7:$C$100,MATCH(I92,'FX Snapshots'!$A$7:$A$100,0))&lt;&gt;E92),"",INDEX('FX Snapshots'!$B$7:$B$100,MATCH(I92,'FX Snapshots'!$A$7:$A$100,0))),"")</x:f>
      </x:c>
      <x:c r="K92" s="67" t="str">
        <x:f>IFERROR(IF(OR(I92="",COUNTIF('FX Snapshots'!$A$7:$A$100,I92)&lt;&gt;1,INDEX('FX Snapshots'!$C$7:$C$100,MATCH(I92,'FX Snapshots'!$A$7:$A$100,0))&lt;&gt;E92),"",INDEX('FX Snapshots'!$G$7:$G$100,MATCH(I92,'FX Snapshots'!$A$7:$A$100,0))),"")</x:f>
      </x:c>
      <x:c r="L92" s="68" t="str">
        <x:f>IFERROR(IF(I92="","",IF(COUNTIF('FX Snapshots'!$A$7:$A$100,I92)=0,"Missing snapshot ID",IF(COUNTIF('FX Snapshots'!$A$7:$A$100,I92)&gt;1,"Duplicate snapshot ID",IF(INDEX('FX Snapshots'!$C$7:$C$100,MATCH(I92,'FX Snapshots'!$A$7:$A$100,0))&lt;&gt;E92,"Currency mismatch",IF(OR(NOT(ISNUMBER(INDEX('FX Snapshots'!$G$7:$G$100,MATCH(I92,'FX Snapshots'!$A$7:$A$100,0)))),INDEX('FX Snapshots'!$G$7:$G$100,MATCH(I92,'FX Snapshots'!$A$7:$A$100,0))&lt;=0),"Invalid rate",INDEX('FX Snapshots'!$D$7:$D$100,MATCH(I92,'FX Snapshots'!$A$7:$A$100,0))))))),"")</x:f>
      </x:c>
      <x:c r="M92" s="52" t="str">
        <x:f>IF(OR(F92&lt;0,G92&lt;0,H92&lt;0,K92="",L92="Missing snapshot ID",L92="Duplicate snapshot ID",L92="Currency mismatch",L92="Invalid rate"),"",F92/K92)</x:f>
      </x:c>
      <x:c r="N92" s="52" t="str">
        <x:f>IF(OR(F92&lt;0,G92&lt;0,H92&lt;0,K92="",L92="Missing snapshot ID",L92="Duplicate snapshot ID",L92="Currency mismatch",L92="Invalid rate"),"",G92/K92)</x:f>
      </x:c>
      <x:c r="O92" s="52" t="str">
        <x:f>IF(OR(F92&lt;0,G92&lt;0,H92&lt;0,K92="",L92="Missing snapshot ID",L92="Duplicate snapshot ID",L92="Currency mismatch",L92="Invalid rate"),"",H92/K92)</x:f>
      </x:c>
      <x:c r="P92" s="31"/>
    </x:row>
    <x:row r="93">
      <x:c r="A93" s="57"/>
      <x:c r="B93" s="57"/>
      <x:c r="C93" s="58"/>
      <x:c r="D93" s="58"/>
      <x:c r="E93" s="57"/>
      <x:c r="F93" s="59"/>
      <x:c r="G93" s="59"/>
      <x:c r="H93" s="45" t="str">
        <x:f>IF(COUNTA(A93:G93)=0,"",F93+G93)</x:f>
      </x:c>
      <x:c r="I93" s="57"/>
      <x:c r="J93" s="66" t="str">
        <x:f>IFERROR(IF(OR(I93="",COUNTIF('FX Snapshots'!$A$7:$A$100,I93)&lt;&gt;1,INDEX('FX Snapshots'!$C$7:$C$100,MATCH(I93,'FX Snapshots'!$A$7:$A$100,0))&lt;&gt;E93),"",INDEX('FX Snapshots'!$B$7:$B$100,MATCH(I93,'FX Snapshots'!$A$7:$A$100,0))),"")</x:f>
      </x:c>
      <x:c r="K93" s="67" t="str">
        <x:f>IFERROR(IF(OR(I93="",COUNTIF('FX Snapshots'!$A$7:$A$100,I93)&lt;&gt;1,INDEX('FX Snapshots'!$C$7:$C$100,MATCH(I93,'FX Snapshots'!$A$7:$A$100,0))&lt;&gt;E93),"",INDEX('FX Snapshots'!$G$7:$G$100,MATCH(I93,'FX Snapshots'!$A$7:$A$100,0))),"")</x:f>
      </x:c>
      <x:c r="L93" s="68" t="str">
        <x:f>IFERROR(IF(I93="","",IF(COUNTIF('FX Snapshots'!$A$7:$A$100,I93)=0,"Missing snapshot ID",IF(COUNTIF('FX Snapshots'!$A$7:$A$100,I93)&gt;1,"Duplicate snapshot ID",IF(INDEX('FX Snapshots'!$C$7:$C$100,MATCH(I93,'FX Snapshots'!$A$7:$A$100,0))&lt;&gt;E93,"Currency mismatch",IF(OR(NOT(ISNUMBER(INDEX('FX Snapshots'!$G$7:$G$100,MATCH(I93,'FX Snapshots'!$A$7:$A$100,0)))),INDEX('FX Snapshots'!$G$7:$G$100,MATCH(I93,'FX Snapshots'!$A$7:$A$100,0))&lt;=0),"Invalid rate",INDEX('FX Snapshots'!$D$7:$D$100,MATCH(I93,'FX Snapshots'!$A$7:$A$100,0))))))),"")</x:f>
      </x:c>
      <x:c r="M93" s="52" t="str">
        <x:f>IF(OR(F93&lt;0,G93&lt;0,H93&lt;0,K93="",L93="Missing snapshot ID",L93="Duplicate snapshot ID",L93="Currency mismatch",L93="Invalid rate"),"",F93/K93)</x:f>
      </x:c>
      <x:c r="N93" s="52" t="str">
        <x:f>IF(OR(F93&lt;0,G93&lt;0,H93&lt;0,K93="",L93="Missing snapshot ID",L93="Duplicate snapshot ID",L93="Currency mismatch",L93="Invalid rate"),"",G93/K93)</x:f>
      </x:c>
      <x:c r="O93" s="52" t="str">
        <x:f>IF(OR(F93&lt;0,G93&lt;0,H93&lt;0,K93="",L93="Missing snapshot ID",L93="Duplicate snapshot ID",L93="Currency mismatch",L93="Invalid rate"),"",H93/K93)</x:f>
      </x:c>
      <x:c r="P93" s="31"/>
    </x:row>
    <x:row r="94">
      <x:c r="A94" s="57"/>
      <x:c r="B94" s="57"/>
      <x:c r="C94" s="58"/>
      <x:c r="D94" s="58"/>
      <x:c r="E94" s="57"/>
      <x:c r="F94" s="59"/>
      <x:c r="G94" s="59"/>
      <x:c r="H94" s="45" t="str">
        <x:f>IF(COUNTA(A94:G94)=0,"",F94+G94)</x:f>
      </x:c>
      <x:c r="I94" s="57"/>
      <x:c r="J94" s="66" t="str">
        <x:f>IFERROR(IF(OR(I94="",COUNTIF('FX Snapshots'!$A$7:$A$100,I94)&lt;&gt;1,INDEX('FX Snapshots'!$C$7:$C$100,MATCH(I94,'FX Snapshots'!$A$7:$A$100,0))&lt;&gt;E94),"",INDEX('FX Snapshots'!$B$7:$B$100,MATCH(I94,'FX Snapshots'!$A$7:$A$100,0))),"")</x:f>
      </x:c>
      <x:c r="K94" s="67" t="str">
        <x:f>IFERROR(IF(OR(I94="",COUNTIF('FX Snapshots'!$A$7:$A$100,I94)&lt;&gt;1,INDEX('FX Snapshots'!$C$7:$C$100,MATCH(I94,'FX Snapshots'!$A$7:$A$100,0))&lt;&gt;E94),"",INDEX('FX Snapshots'!$G$7:$G$100,MATCH(I94,'FX Snapshots'!$A$7:$A$100,0))),"")</x:f>
      </x:c>
      <x:c r="L94" s="68" t="str">
        <x:f>IFERROR(IF(I94="","",IF(COUNTIF('FX Snapshots'!$A$7:$A$100,I94)=0,"Missing snapshot ID",IF(COUNTIF('FX Snapshots'!$A$7:$A$100,I94)&gt;1,"Duplicate snapshot ID",IF(INDEX('FX Snapshots'!$C$7:$C$100,MATCH(I94,'FX Snapshots'!$A$7:$A$100,0))&lt;&gt;E94,"Currency mismatch",IF(OR(NOT(ISNUMBER(INDEX('FX Snapshots'!$G$7:$G$100,MATCH(I94,'FX Snapshots'!$A$7:$A$100,0)))),INDEX('FX Snapshots'!$G$7:$G$100,MATCH(I94,'FX Snapshots'!$A$7:$A$100,0))&lt;=0),"Invalid rate",INDEX('FX Snapshots'!$D$7:$D$100,MATCH(I94,'FX Snapshots'!$A$7:$A$100,0))))))),"")</x:f>
      </x:c>
      <x:c r="M94" s="52" t="str">
        <x:f>IF(OR(F94&lt;0,G94&lt;0,H94&lt;0,K94="",L94="Missing snapshot ID",L94="Duplicate snapshot ID",L94="Currency mismatch",L94="Invalid rate"),"",F94/K94)</x:f>
      </x:c>
      <x:c r="N94" s="52" t="str">
        <x:f>IF(OR(F94&lt;0,G94&lt;0,H94&lt;0,K94="",L94="Missing snapshot ID",L94="Duplicate snapshot ID",L94="Currency mismatch",L94="Invalid rate"),"",G94/K94)</x:f>
      </x:c>
      <x:c r="O94" s="52" t="str">
        <x:f>IF(OR(F94&lt;0,G94&lt;0,H94&lt;0,K94="",L94="Missing snapshot ID",L94="Duplicate snapshot ID",L94="Currency mismatch",L94="Invalid rate"),"",H94/K94)</x:f>
      </x:c>
      <x:c r="P94" s="31"/>
    </x:row>
    <x:row r="95">
      <x:c r="A95" s="57"/>
      <x:c r="B95" s="57"/>
      <x:c r="C95" s="58"/>
      <x:c r="D95" s="58"/>
      <x:c r="E95" s="57"/>
      <x:c r="F95" s="59"/>
      <x:c r="G95" s="59"/>
      <x:c r="H95" s="45" t="str">
        <x:f>IF(COUNTA(A95:G95)=0,"",F95+G95)</x:f>
      </x:c>
      <x:c r="I95" s="57"/>
      <x:c r="J95" s="66" t="str">
        <x:f>IFERROR(IF(OR(I95="",COUNTIF('FX Snapshots'!$A$7:$A$100,I95)&lt;&gt;1,INDEX('FX Snapshots'!$C$7:$C$100,MATCH(I95,'FX Snapshots'!$A$7:$A$100,0))&lt;&gt;E95),"",INDEX('FX Snapshots'!$B$7:$B$100,MATCH(I95,'FX Snapshots'!$A$7:$A$100,0))),"")</x:f>
      </x:c>
      <x:c r="K95" s="67" t="str">
        <x:f>IFERROR(IF(OR(I95="",COUNTIF('FX Snapshots'!$A$7:$A$100,I95)&lt;&gt;1,INDEX('FX Snapshots'!$C$7:$C$100,MATCH(I95,'FX Snapshots'!$A$7:$A$100,0))&lt;&gt;E95),"",INDEX('FX Snapshots'!$G$7:$G$100,MATCH(I95,'FX Snapshots'!$A$7:$A$100,0))),"")</x:f>
      </x:c>
      <x:c r="L95" s="68" t="str">
        <x:f>IFERROR(IF(I95="","",IF(COUNTIF('FX Snapshots'!$A$7:$A$100,I95)=0,"Missing snapshot ID",IF(COUNTIF('FX Snapshots'!$A$7:$A$100,I95)&gt;1,"Duplicate snapshot ID",IF(INDEX('FX Snapshots'!$C$7:$C$100,MATCH(I95,'FX Snapshots'!$A$7:$A$100,0))&lt;&gt;E95,"Currency mismatch",IF(OR(NOT(ISNUMBER(INDEX('FX Snapshots'!$G$7:$G$100,MATCH(I95,'FX Snapshots'!$A$7:$A$100,0)))),INDEX('FX Snapshots'!$G$7:$G$100,MATCH(I95,'FX Snapshots'!$A$7:$A$100,0))&lt;=0),"Invalid rate",INDEX('FX Snapshots'!$D$7:$D$100,MATCH(I95,'FX Snapshots'!$A$7:$A$100,0))))))),"")</x:f>
      </x:c>
      <x:c r="M95" s="52" t="str">
        <x:f>IF(OR(F95&lt;0,G95&lt;0,H95&lt;0,K95="",L95="Missing snapshot ID",L95="Duplicate snapshot ID",L95="Currency mismatch",L95="Invalid rate"),"",F95/K95)</x:f>
      </x:c>
      <x:c r="N95" s="52" t="str">
        <x:f>IF(OR(F95&lt;0,G95&lt;0,H95&lt;0,K95="",L95="Missing snapshot ID",L95="Duplicate snapshot ID",L95="Currency mismatch",L95="Invalid rate"),"",G95/K95)</x:f>
      </x:c>
      <x:c r="O95" s="52" t="str">
        <x:f>IF(OR(F95&lt;0,G95&lt;0,H95&lt;0,K95="",L95="Missing snapshot ID",L95="Duplicate snapshot ID",L95="Currency mismatch",L95="Invalid rate"),"",H95/K95)</x:f>
      </x:c>
      <x:c r="P95" s="31"/>
    </x:row>
    <x:row r="96">
      <x:c r="A96" s="57"/>
      <x:c r="B96" s="57"/>
      <x:c r="C96" s="58"/>
      <x:c r="D96" s="58"/>
      <x:c r="E96" s="57"/>
      <x:c r="F96" s="59"/>
      <x:c r="G96" s="59"/>
      <x:c r="H96" s="45" t="str">
        <x:f>IF(COUNTA(A96:G96)=0,"",F96+G96)</x:f>
      </x:c>
      <x:c r="I96" s="57"/>
      <x:c r="J96" s="66" t="str">
        <x:f>IFERROR(IF(OR(I96="",COUNTIF('FX Snapshots'!$A$7:$A$100,I96)&lt;&gt;1,INDEX('FX Snapshots'!$C$7:$C$100,MATCH(I96,'FX Snapshots'!$A$7:$A$100,0))&lt;&gt;E96),"",INDEX('FX Snapshots'!$B$7:$B$100,MATCH(I96,'FX Snapshots'!$A$7:$A$100,0))),"")</x:f>
      </x:c>
      <x:c r="K96" s="67" t="str">
        <x:f>IFERROR(IF(OR(I96="",COUNTIF('FX Snapshots'!$A$7:$A$100,I96)&lt;&gt;1,INDEX('FX Snapshots'!$C$7:$C$100,MATCH(I96,'FX Snapshots'!$A$7:$A$100,0))&lt;&gt;E96),"",INDEX('FX Snapshots'!$G$7:$G$100,MATCH(I96,'FX Snapshots'!$A$7:$A$100,0))),"")</x:f>
      </x:c>
      <x:c r="L96" s="68" t="str">
        <x:f>IFERROR(IF(I96="","",IF(COUNTIF('FX Snapshots'!$A$7:$A$100,I96)=0,"Missing snapshot ID",IF(COUNTIF('FX Snapshots'!$A$7:$A$100,I96)&gt;1,"Duplicate snapshot ID",IF(INDEX('FX Snapshots'!$C$7:$C$100,MATCH(I96,'FX Snapshots'!$A$7:$A$100,0))&lt;&gt;E96,"Currency mismatch",IF(OR(NOT(ISNUMBER(INDEX('FX Snapshots'!$G$7:$G$100,MATCH(I96,'FX Snapshots'!$A$7:$A$100,0)))),INDEX('FX Snapshots'!$G$7:$G$100,MATCH(I96,'FX Snapshots'!$A$7:$A$100,0))&lt;=0),"Invalid rate",INDEX('FX Snapshots'!$D$7:$D$100,MATCH(I96,'FX Snapshots'!$A$7:$A$100,0))))))),"")</x:f>
      </x:c>
      <x:c r="M96" s="52" t="str">
        <x:f>IF(OR(F96&lt;0,G96&lt;0,H96&lt;0,K96="",L96="Missing snapshot ID",L96="Duplicate snapshot ID",L96="Currency mismatch",L96="Invalid rate"),"",F96/K96)</x:f>
      </x:c>
      <x:c r="N96" s="52" t="str">
        <x:f>IF(OR(F96&lt;0,G96&lt;0,H96&lt;0,K96="",L96="Missing snapshot ID",L96="Duplicate snapshot ID",L96="Currency mismatch",L96="Invalid rate"),"",G96/K96)</x:f>
      </x:c>
      <x:c r="O96" s="52" t="str">
        <x:f>IF(OR(F96&lt;0,G96&lt;0,H96&lt;0,K96="",L96="Missing snapshot ID",L96="Duplicate snapshot ID",L96="Currency mismatch",L96="Invalid rate"),"",H96/K96)</x:f>
      </x:c>
      <x:c r="P96" s="31"/>
    </x:row>
    <x:row r="97">
      <x:c r="A97" s="57"/>
      <x:c r="B97" s="57"/>
      <x:c r="C97" s="58"/>
      <x:c r="D97" s="58"/>
      <x:c r="E97" s="57"/>
      <x:c r="F97" s="59"/>
      <x:c r="G97" s="59"/>
      <x:c r="H97" s="45" t="str">
        <x:f>IF(COUNTA(A97:G97)=0,"",F97+G97)</x:f>
      </x:c>
      <x:c r="I97" s="57"/>
      <x:c r="J97" s="66" t="str">
        <x:f>IFERROR(IF(OR(I97="",COUNTIF('FX Snapshots'!$A$7:$A$100,I97)&lt;&gt;1,INDEX('FX Snapshots'!$C$7:$C$100,MATCH(I97,'FX Snapshots'!$A$7:$A$100,0))&lt;&gt;E97),"",INDEX('FX Snapshots'!$B$7:$B$100,MATCH(I97,'FX Snapshots'!$A$7:$A$100,0))),"")</x:f>
      </x:c>
      <x:c r="K97" s="67" t="str">
        <x:f>IFERROR(IF(OR(I97="",COUNTIF('FX Snapshots'!$A$7:$A$100,I97)&lt;&gt;1,INDEX('FX Snapshots'!$C$7:$C$100,MATCH(I97,'FX Snapshots'!$A$7:$A$100,0))&lt;&gt;E97),"",INDEX('FX Snapshots'!$G$7:$G$100,MATCH(I97,'FX Snapshots'!$A$7:$A$100,0))),"")</x:f>
      </x:c>
      <x:c r="L97" s="68" t="str">
        <x:f>IFERROR(IF(I97="","",IF(COUNTIF('FX Snapshots'!$A$7:$A$100,I97)=0,"Missing snapshot ID",IF(COUNTIF('FX Snapshots'!$A$7:$A$100,I97)&gt;1,"Duplicate snapshot ID",IF(INDEX('FX Snapshots'!$C$7:$C$100,MATCH(I97,'FX Snapshots'!$A$7:$A$100,0))&lt;&gt;E97,"Currency mismatch",IF(OR(NOT(ISNUMBER(INDEX('FX Snapshots'!$G$7:$G$100,MATCH(I97,'FX Snapshots'!$A$7:$A$100,0)))),INDEX('FX Snapshots'!$G$7:$G$100,MATCH(I97,'FX Snapshots'!$A$7:$A$100,0))&lt;=0),"Invalid rate",INDEX('FX Snapshots'!$D$7:$D$100,MATCH(I97,'FX Snapshots'!$A$7:$A$100,0))))))),"")</x:f>
      </x:c>
      <x:c r="M97" s="52" t="str">
        <x:f>IF(OR(F97&lt;0,G97&lt;0,H97&lt;0,K97="",L97="Missing snapshot ID",L97="Duplicate snapshot ID",L97="Currency mismatch",L97="Invalid rate"),"",F97/K97)</x:f>
      </x:c>
      <x:c r="N97" s="52" t="str">
        <x:f>IF(OR(F97&lt;0,G97&lt;0,H97&lt;0,K97="",L97="Missing snapshot ID",L97="Duplicate snapshot ID",L97="Currency mismatch",L97="Invalid rate"),"",G97/K97)</x:f>
      </x:c>
      <x:c r="O97" s="52" t="str">
        <x:f>IF(OR(F97&lt;0,G97&lt;0,H97&lt;0,K97="",L97="Missing snapshot ID",L97="Duplicate snapshot ID",L97="Currency mismatch",L97="Invalid rate"),"",H97/K97)</x:f>
      </x:c>
      <x:c r="P97" s="31"/>
    </x:row>
    <x:row r="98">
      <x:c r="A98" s="57"/>
      <x:c r="B98" s="57"/>
      <x:c r="C98" s="58"/>
      <x:c r="D98" s="58"/>
      <x:c r="E98" s="57"/>
      <x:c r="F98" s="59"/>
      <x:c r="G98" s="59"/>
      <x:c r="H98" s="45" t="str">
        <x:f>IF(COUNTA(A98:G98)=0,"",F98+G98)</x:f>
      </x:c>
      <x:c r="I98" s="57"/>
      <x:c r="J98" s="66" t="str">
        <x:f>IFERROR(IF(OR(I98="",COUNTIF('FX Snapshots'!$A$7:$A$100,I98)&lt;&gt;1,INDEX('FX Snapshots'!$C$7:$C$100,MATCH(I98,'FX Snapshots'!$A$7:$A$100,0))&lt;&gt;E98),"",INDEX('FX Snapshots'!$B$7:$B$100,MATCH(I98,'FX Snapshots'!$A$7:$A$100,0))),"")</x:f>
      </x:c>
      <x:c r="K98" s="67" t="str">
        <x:f>IFERROR(IF(OR(I98="",COUNTIF('FX Snapshots'!$A$7:$A$100,I98)&lt;&gt;1,INDEX('FX Snapshots'!$C$7:$C$100,MATCH(I98,'FX Snapshots'!$A$7:$A$100,0))&lt;&gt;E98),"",INDEX('FX Snapshots'!$G$7:$G$100,MATCH(I98,'FX Snapshots'!$A$7:$A$100,0))),"")</x:f>
      </x:c>
      <x:c r="L98" s="68" t="str">
        <x:f>IFERROR(IF(I98="","",IF(COUNTIF('FX Snapshots'!$A$7:$A$100,I98)=0,"Missing snapshot ID",IF(COUNTIF('FX Snapshots'!$A$7:$A$100,I98)&gt;1,"Duplicate snapshot ID",IF(INDEX('FX Snapshots'!$C$7:$C$100,MATCH(I98,'FX Snapshots'!$A$7:$A$100,0))&lt;&gt;E98,"Currency mismatch",IF(OR(NOT(ISNUMBER(INDEX('FX Snapshots'!$G$7:$G$100,MATCH(I98,'FX Snapshots'!$A$7:$A$100,0)))),INDEX('FX Snapshots'!$G$7:$G$100,MATCH(I98,'FX Snapshots'!$A$7:$A$100,0))&lt;=0),"Invalid rate",INDEX('FX Snapshots'!$D$7:$D$100,MATCH(I98,'FX Snapshots'!$A$7:$A$100,0))))))),"")</x:f>
      </x:c>
      <x:c r="M98" s="52" t="str">
        <x:f>IF(OR(F98&lt;0,G98&lt;0,H98&lt;0,K98="",L98="Missing snapshot ID",L98="Duplicate snapshot ID",L98="Currency mismatch",L98="Invalid rate"),"",F98/K98)</x:f>
      </x:c>
      <x:c r="N98" s="52" t="str">
        <x:f>IF(OR(F98&lt;0,G98&lt;0,H98&lt;0,K98="",L98="Missing snapshot ID",L98="Duplicate snapshot ID",L98="Currency mismatch",L98="Invalid rate"),"",G98/K98)</x:f>
      </x:c>
      <x:c r="O98" s="52" t="str">
        <x:f>IF(OR(F98&lt;0,G98&lt;0,H98&lt;0,K98="",L98="Missing snapshot ID",L98="Duplicate snapshot ID",L98="Currency mismatch",L98="Invalid rate"),"",H98/K98)</x:f>
      </x:c>
      <x:c r="P98" s="31"/>
    </x:row>
    <x:row r="99">
      <x:c r="A99" s="57"/>
      <x:c r="B99" s="57"/>
      <x:c r="C99" s="58"/>
      <x:c r="D99" s="58"/>
      <x:c r="E99" s="57"/>
      <x:c r="F99" s="59"/>
      <x:c r="G99" s="59"/>
      <x:c r="H99" s="45" t="str">
        <x:f>IF(COUNTA(A99:G99)=0,"",F99+G99)</x:f>
      </x:c>
      <x:c r="I99" s="57"/>
      <x:c r="J99" s="66" t="str">
        <x:f>IFERROR(IF(OR(I99="",COUNTIF('FX Snapshots'!$A$7:$A$100,I99)&lt;&gt;1,INDEX('FX Snapshots'!$C$7:$C$100,MATCH(I99,'FX Snapshots'!$A$7:$A$100,0))&lt;&gt;E99),"",INDEX('FX Snapshots'!$B$7:$B$100,MATCH(I99,'FX Snapshots'!$A$7:$A$100,0))),"")</x:f>
      </x:c>
      <x:c r="K99" s="67" t="str">
        <x:f>IFERROR(IF(OR(I99="",COUNTIF('FX Snapshots'!$A$7:$A$100,I99)&lt;&gt;1,INDEX('FX Snapshots'!$C$7:$C$100,MATCH(I99,'FX Snapshots'!$A$7:$A$100,0))&lt;&gt;E99),"",INDEX('FX Snapshots'!$G$7:$G$100,MATCH(I99,'FX Snapshots'!$A$7:$A$100,0))),"")</x:f>
      </x:c>
      <x:c r="L99" s="68" t="str">
        <x:f>IFERROR(IF(I99="","",IF(COUNTIF('FX Snapshots'!$A$7:$A$100,I99)=0,"Missing snapshot ID",IF(COUNTIF('FX Snapshots'!$A$7:$A$100,I99)&gt;1,"Duplicate snapshot ID",IF(INDEX('FX Snapshots'!$C$7:$C$100,MATCH(I99,'FX Snapshots'!$A$7:$A$100,0))&lt;&gt;E99,"Currency mismatch",IF(OR(NOT(ISNUMBER(INDEX('FX Snapshots'!$G$7:$G$100,MATCH(I99,'FX Snapshots'!$A$7:$A$100,0)))),INDEX('FX Snapshots'!$G$7:$G$100,MATCH(I99,'FX Snapshots'!$A$7:$A$100,0))&lt;=0),"Invalid rate",INDEX('FX Snapshots'!$D$7:$D$100,MATCH(I99,'FX Snapshots'!$A$7:$A$100,0))))))),"")</x:f>
      </x:c>
      <x:c r="M99" s="52" t="str">
        <x:f>IF(OR(F99&lt;0,G99&lt;0,H99&lt;0,K99="",L99="Missing snapshot ID",L99="Duplicate snapshot ID",L99="Currency mismatch",L99="Invalid rate"),"",F99/K99)</x:f>
      </x:c>
      <x:c r="N99" s="52" t="str">
        <x:f>IF(OR(F99&lt;0,G99&lt;0,H99&lt;0,K99="",L99="Missing snapshot ID",L99="Duplicate snapshot ID",L99="Currency mismatch",L99="Invalid rate"),"",G99/K99)</x:f>
      </x:c>
      <x:c r="O99" s="52" t="str">
        <x:f>IF(OR(F99&lt;0,G99&lt;0,H99&lt;0,K99="",L99="Missing snapshot ID",L99="Duplicate snapshot ID",L99="Currency mismatch",L99="Invalid rate"),"",H99/K99)</x:f>
      </x:c>
      <x:c r="P99" s="31"/>
    </x:row>
    <x:row r="100">
      <x:c r="A100" s="60"/>
      <x:c r="B100" s="60"/>
      <x:c r="C100" s="61"/>
      <x:c r="D100" s="61"/>
      <x:c r="E100" s="60"/>
      <x:c r="F100" s="62"/>
      <x:c r="G100" s="62"/>
      <x:c r="H100" s="47" t="str">
        <x:f>IF(COUNTA(A100:G100)=0,"",F100+G100)</x:f>
      </x:c>
      <x:c r="I100" s="60"/>
      <x:c r="J100" s="69" t="str">
        <x:f>IFERROR(IF(OR(I100="",COUNTIF('FX Snapshots'!$A$7:$A$100,I100)&lt;&gt;1,INDEX('FX Snapshots'!$C$7:$C$100,MATCH(I100,'FX Snapshots'!$A$7:$A$100,0))&lt;&gt;E100),"",INDEX('FX Snapshots'!$B$7:$B$100,MATCH(I100,'FX Snapshots'!$A$7:$A$100,0))),"")</x:f>
      </x:c>
      <x:c r="K100" s="70" t="str">
        <x:f>IFERROR(IF(OR(I100="",COUNTIF('FX Snapshots'!$A$7:$A$100,I100)&lt;&gt;1,INDEX('FX Snapshots'!$C$7:$C$100,MATCH(I100,'FX Snapshots'!$A$7:$A$100,0))&lt;&gt;E100),"",INDEX('FX Snapshots'!$G$7:$G$100,MATCH(I100,'FX Snapshots'!$A$7:$A$100,0))),"")</x:f>
      </x:c>
      <x:c r="L100" s="71" t="str">
        <x:f>IFERROR(IF(I100="","",IF(COUNTIF('FX Snapshots'!$A$7:$A$100,I100)=0,"Missing snapshot ID",IF(COUNTIF('FX Snapshots'!$A$7:$A$100,I100)&gt;1,"Duplicate snapshot ID",IF(INDEX('FX Snapshots'!$C$7:$C$100,MATCH(I100,'FX Snapshots'!$A$7:$A$100,0))&lt;&gt;E100,"Currency mismatch",IF(OR(NOT(ISNUMBER(INDEX('FX Snapshots'!$G$7:$G$100,MATCH(I100,'FX Snapshots'!$A$7:$A$100,0)))),INDEX('FX Snapshots'!$G$7:$G$100,MATCH(I100,'FX Snapshots'!$A$7:$A$100,0))&lt;=0),"Invalid rate",INDEX('FX Snapshots'!$D$7:$D$100,MATCH(I100,'FX Snapshots'!$A$7:$A$100,0))))))),"")</x:f>
      </x:c>
      <x:c r="M100" s="53" t="str">
        <x:f>IF(OR(F100&lt;0,G100&lt;0,H100&lt;0,K100="",L100="Missing snapshot ID",L100="Duplicate snapshot ID",L100="Currency mismatch",L100="Invalid rate"),"",F100/K100)</x:f>
      </x:c>
      <x:c r="N100" s="53" t="str">
        <x:f>IF(OR(F100&lt;0,G100&lt;0,H100&lt;0,K100="",L100="Missing snapshot ID",L100="Duplicate snapshot ID",L100="Currency mismatch",L100="Invalid rate"),"",G100/K100)</x:f>
      </x:c>
      <x:c r="O100" s="53" t="str">
        <x:f>IF(OR(F100&lt;0,G100&lt;0,H100&lt;0,K100="",L100="Missing snapshot ID",L100="Duplicate snapshot ID",L100="Currency mismatch",L100="Invalid rate"),"",H100/K100)</x:f>
      </x:c>
      <x:c r="P100" s="35"/>
    </x:row>
  </x:sheetData>
  <x:mergeCells>
    <x:mergeCell ref="A3:O3"/>
  </x:mergeCells>
  <x:dataValidations count="2">
    <x:dataValidation type="list" sqref="E6:E100">
      <x:formula1>"EUR,GBP,JPY,IDR"</x:formula1>
    </x:dataValidation>
    <x:dataValidation type="list" sqref="O6:O100">
      <x:formula1>"Open,Posted,Paid,Void"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3" hidden="0" customWidth="1"/>
    <x:col min="2" max="2" width="15" hidden="0" customWidth="1"/>
    <x:col min="3" max="3" width="12" hidden="0" customWidth="1"/>
    <x:col min="4" max="4" width="15" hidden="0" customWidth="1"/>
    <x:col min="5" max="5" width="17" hidden="0" customWidth="1"/>
    <x:col min="6" max="6" width="23" hidden="0" customWidth="1"/>
    <x:col min="7" max="7" width="14" hidden="0" customWidth="1"/>
    <x:col min="8" max="8" width="42" hidden="0" customWidth="1"/>
    <x:col min="9" max="9" width="36" hidden="0" customWidth="1"/>
  </x:cols>
  <x:sheetData>
    <x:row r="2" ht="25" customHeight="1">
      <x:c r="A2" s="2" t="str">
        <x:v>FX Snapshots</x:v>
      </x:c>
      <x:c r="B2" s="3"/>
      <x:c r="C2" s="3"/>
      <x:c r="D2" s="3"/>
      <x:c r="E2" s="3"/>
      <x:c r="F2" s="3"/>
      <x:c r="G2" s="3"/>
      <x:c r="H2" s="3"/>
      <x:c r="I2" s="3"/>
    </x:row>
    <x:row r="3" ht="28" customHeight="1">
      <x:c r="A3" s="5" t="str">
        <x:v>Frozen observations used by Invoice Tracker. Use a unique Snapshot ID for every revision; retain data_updated_at, source, market_session, and is_forward_filled from the historical response.</x:v>
      </x:c>
      <x:c r="B3" s="5"/>
      <x:c r="C3" s="5"/>
      <x:c r="D3" s="5"/>
      <x:c r="E3" s="5"/>
      <x:c r="F3" s="5"/>
      <x:c r="G3" s="5"/>
      <x:c r="H3" s="5"/>
      <x:c r="I3" s="5"/>
    </x:row>
    <x:row r="5" ht="30" customHeight="1">
      <x:c r="A5" s="10" t="str">
        <x:v>Snapshot ID</x:v>
      </x:c>
      <x:c r="B5" s="10" t="str">
        <x:v>Snapshot Date</x:v>
      </x:c>
      <x:c r="C5" s="10" t="str">
        <x:v>Currency</x:v>
      </x:c>
      <x:c r="D5" s="10" t="str">
        <x:v>Source</x:v>
      </x:c>
      <x:c r="E5" s="10" t="str">
        <x:v>Market Session</x:v>
      </x:c>
      <x:c r="F5" s="10" t="str">
        <x:v>Data Updated At (UTC)</x:v>
      </x:c>
      <x:c r="G5" s="10" t="str">
        <x:v>Rate / USD</x:v>
      </x:c>
      <x:c r="H5" s="10" t="str">
        <x:v>API Endpoint</x:v>
      </x:c>
      <x:c r="I5" s="10" t="str">
        <x:v>Notes</x:v>
      </x:c>
    </x:row>
    <x:row r="7">
      <x:c r="A7" s="90" t="str">
        <x:v>EUR-20260602-v1</x:v>
      </x:c>
      <x:c r="B7" s="91" t="n">
        <x:v>46175</x:v>
      </x:c>
      <x:c r="C7" s="90" t="str">
        <x:v>EUR</x:v>
      </x:c>
      <x:c r="D7" s="90" t="str">
        <x:v>ecb_daily</x:v>
      </x:c>
      <x:c r="E7" s="90" t="str">
        <x:v>open</x:v>
      </x:c>
      <x:c r="F7" s="92" t="n">
        <x:v>46175</x:v>
      </x:c>
      <x:c r="G7" s="93" t="n">
        <x:v>0.85844</x:v>
      </x:c>
      <x:c r="H7" s="94" t="str">
        <x:v>GET /v1/2026-06-02/USD?symbols=EUR</x:v>
      </x:c>
      <x:c r="I7" s="94" t="str">
        <x:v>Illustrative historical snapshot; is_forward_filled=false</x:v>
      </x:c>
    </x:row>
    <x:row r="8">
      <x:c r="A8" s="95" t="str">
        <x:v>IDR-20260605-v1</x:v>
      </x:c>
      <x:c r="B8" s="96" t="n">
        <x:v>46178</x:v>
      </x:c>
      <x:c r="C8" s="95" t="str">
        <x:v>IDR</x:v>
      </x:c>
      <x:c r="D8" s="95" t="str">
        <x:v>ecb_daily</x:v>
      </x:c>
      <x:c r="E8" s="95" t="str">
        <x:v>open</x:v>
      </x:c>
      <x:c r="F8" s="97" t="n">
        <x:v>46178</x:v>
      </x:c>
      <x:c r="G8" s="98" t="n">
        <x:v>17120</x:v>
      </x:c>
      <x:c r="H8" s="99" t="str">
        <x:v>GET /v1/2026-06-05/USD?symbols=IDR</x:v>
      </x:c>
      <x:c r="I8" s="99" t="str">
        <x:v>Illustrative historical snapshot; is_forward_filled=false</x:v>
      </x:c>
    </x:row>
    <x:row r="9">
      <x:c r="A9" s="95" t="str">
        <x:v>GBP-20260609-v1</x:v>
      </x:c>
      <x:c r="B9" s="96" t="n">
        <x:v>46182</x:v>
      </x:c>
      <x:c r="C9" s="95" t="str">
        <x:v>GBP</x:v>
      </x:c>
      <x:c r="D9" s="95" t="str">
        <x:v>ecb_daily</x:v>
      </x:c>
      <x:c r="E9" s="95" t="str">
        <x:v>open</x:v>
      </x:c>
      <x:c r="F9" s="97" t="n">
        <x:v>46182</x:v>
      </x:c>
      <x:c r="G9" s="98" t="n">
        <x:v>0.74218</x:v>
      </x:c>
      <x:c r="H9" s="99" t="str">
        <x:v>GET /v1/2026-06-09/USD?symbols=GBP</x:v>
      </x:c>
      <x:c r="I9" s="99" t="str">
        <x:v>Illustrative historical snapshot; is_forward_filled=false</x:v>
      </x:c>
    </x:row>
    <x:row r="10">
      <x:c r="A10" s="95" t="str">
        <x:v>JPY-20260612-v1</x:v>
      </x:c>
      <x:c r="B10" s="96" t="n">
        <x:v>46185</x:v>
      </x:c>
      <x:c r="C10" s="95" t="str">
        <x:v>JPY</x:v>
      </x:c>
      <x:c r="D10" s="95" t="str">
        <x:v>ecb_daily</x:v>
      </x:c>
      <x:c r="E10" s="95" t="str">
        <x:v>open</x:v>
      </x:c>
      <x:c r="F10" s="97" t="n">
        <x:v>46185</x:v>
      </x:c>
      <x:c r="G10" s="98" t="n">
        <x:v>144.81</x:v>
      </x:c>
      <x:c r="H10" s="99" t="str">
        <x:v>GET /v1/2026-06-12/USD?symbols=JPY</x:v>
      </x:c>
      <x:c r="I10" s="99" t="str">
        <x:v>Illustrative historical snapshot; is_forward_filled=false</x:v>
      </x:c>
    </x:row>
    <x:row r="11">
      <x:c r="A11" s="95" t="str">
        <x:v>EUR-20260616-v1</x:v>
      </x:c>
      <x:c r="B11" s="96" t="n">
        <x:v>46189</x:v>
      </x:c>
      <x:c r="C11" s="95" t="str">
        <x:v>EUR</x:v>
      </x:c>
      <x:c r="D11" s="95" t="str">
        <x:v>ecb_daily</x:v>
      </x:c>
      <x:c r="E11" s="95" t="str">
        <x:v>open</x:v>
      </x:c>
      <x:c r="F11" s="97" t="n">
        <x:v>46189</x:v>
      </x:c>
      <x:c r="G11" s="98" t="n">
        <x:v>0.86144</x:v>
      </x:c>
      <x:c r="H11" s="99" t="str">
        <x:v>GET /v1/2026-06-16/USD?symbols=EUR</x:v>
      </x:c>
      <x:c r="I11" s="99" t="str">
        <x:v>Illustrative historical snapshot; is_forward_filled=false</x:v>
      </x:c>
    </x:row>
    <x:row r="12">
      <x:c r="A12" s="95" t="str">
        <x:v>IDR-20260618-v1</x:v>
      </x:c>
      <x:c r="B12" s="96" t="n">
        <x:v>46191</x:v>
      </x:c>
      <x:c r="C12" s="95" t="str">
        <x:v>IDR</x:v>
      </x:c>
      <x:c r="D12" s="95" t="str">
        <x:v>ecb_daily</x:v>
      </x:c>
      <x:c r="E12" s="95" t="str">
        <x:v>open</x:v>
      </x:c>
      <x:c r="F12" s="97" t="n">
        <x:v>46191</x:v>
      </x:c>
      <x:c r="G12" s="98" t="n">
        <x:v>17180</x:v>
      </x:c>
      <x:c r="H12" s="99" t="str">
        <x:v>GET /v1/2026-06-18/USD?symbols=IDR</x:v>
      </x:c>
      <x:c r="I12" s="99" t="str">
        <x:v>Illustrative historical snapshot; is_forward_filled=false</x:v>
      </x:c>
    </x:row>
    <x:row r="13">
      <x:c r="A13" s="95" t="str">
        <x:v>GBP-20260622-v1</x:v>
      </x:c>
      <x:c r="B13" s="96" t="n">
        <x:v>46195</x:v>
      </x:c>
      <x:c r="C13" s="95" t="str">
        <x:v>GBP</x:v>
      </x:c>
      <x:c r="D13" s="95" t="str">
        <x:v>ecb_daily</x:v>
      </x:c>
      <x:c r="E13" s="95" t="str">
        <x:v>open</x:v>
      </x:c>
      <x:c r="F13" s="97" t="n">
        <x:v>46195</x:v>
      </x:c>
      <x:c r="G13" s="98" t="n">
        <x:v>0.73991</x:v>
      </x:c>
      <x:c r="H13" s="99" t="str">
        <x:v>GET /v1/2026-06-22/USD?symbols=GBP</x:v>
      </x:c>
      <x:c r="I13" s="99" t="str">
        <x:v>Illustrative historical snapshot; is_forward_filled=false</x:v>
      </x:c>
    </x:row>
    <x:row r="14">
      <x:c r="A14" s="95" t="str">
        <x:v>JPY-20260624-v1</x:v>
      </x:c>
      <x:c r="B14" s="96" t="n">
        <x:v>46197</x:v>
      </x:c>
      <x:c r="C14" s="95" t="str">
        <x:v>JPY</x:v>
      </x:c>
      <x:c r="D14" s="95" t="str">
        <x:v>ecb_daily</x:v>
      </x:c>
      <x:c r="E14" s="95" t="str">
        <x:v>open</x:v>
      </x:c>
      <x:c r="F14" s="97" t="n">
        <x:v>46197</x:v>
      </x:c>
      <x:c r="G14" s="98" t="n">
        <x:v>145.33</x:v>
      </x:c>
      <x:c r="H14" s="99" t="str">
        <x:v>GET /v1/2026-06-24/USD?symbols=JPY</x:v>
      </x:c>
      <x:c r="I14" s="99" t="str">
        <x:v>Illustrative historical snapshot; is_forward_filled=false</x:v>
      </x:c>
    </x:row>
    <x:row r="15">
      <x:c r="A15" s="95" t="str">
        <x:v>EUR-20260626-v1</x:v>
      </x:c>
      <x:c r="B15" s="96" t="n">
        <x:v>46199</x:v>
      </x:c>
      <x:c r="C15" s="95" t="str">
        <x:v>EUR</x:v>
      </x:c>
      <x:c r="D15" s="95" t="str">
        <x:v>ecb_daily</x:v>
      </x:c>
      <x:c r="E15" s="95" t="str">
        <x:v>open</x:v>
      </x:c>
      <x:c r="F15" s="97" t="n">
        <x:v>46199</x:v>
      </x:c>
      <x:c r="G15" s="98" t="n">
        <x:v>0.86088</x:v>
      </x:c>
      <x:c r="H15" s="99" t="str">
        <x:v>GET /v1/2026-06-26/USD?symbols=EUR</x:v>
      </x:c>
      <x:c r="I15" s="99" t="str">
        <x:v>Illustrative historical snapshot; is_forward_filled=false</x:v>
      </x:c>
    </x:row>
    <x:row r="16">
      <x:c r="A16" s="95" t="str">
        <x:v>IDR-20260629-v1</x:v>
      </x:c>
      <x:c r="B16" s="96" t="n">
        <x:v>46202</x:v>
      </x:c>
      <x:c r="C16" s="95" t="str">
        <x:v>IDR</x:v>
      </x:c>
      <x:c r="D16" s="95" t="str">
        <x:v>ecb_daily</x:v>
      </x:c>
      <x:c r="E16" s="95" t="str">
        <x:v>open</x:v>
      </x:c>
      <x:c r="F16" s="97" t="n">
        <x:v>46202</x:v>
      </x:c>
      <x:c r="G16" s="98" t="n">
        <x:v>17210</x:v>
      </x:c>
      <x:c r="H16" s="99" t="str">
        <x:v>GET /v1/2026-06-29/USD?symbols=IDR</x:v>
      </x:c>
      <x:c r="I16" s="99" t="str">
        <x:v>Illustrative historical snapshot; is_forward_filled=false</x:v>
      </x:c>
    </x:row>
    <x:row r="17">
      <x:c r="A17" s="95"/>
      <x:c r="B17" s="96"/>
      <x:c r="C17" s="95"/>
      <x:c r="D17" s="95"/>
      <x:c r="E17" s="95"/>
      <x:c r="F17" s="97"/>
      <x:c r="G17" s="98"/>
      <x:c r="H17" s="99"/>
      <x:c r="I17" s="99"/>
    </x:row>
    <x:row r="18">
      <x:c r="A18" s="95"/>
      <x:c r="B18" s="96"/>
      <x:c r="C18" s="95"/>
      <x:c r="D18" s="95"/>
      <x:c r="E18" s="95"/>
      <x:c r="F18" s="97"/>
      <x:c r="G18" s="98"/>
      <x:c r="H18" s="99"/>
      <x:c r="I18" s="99"/>
    </x:row>
    <x:row r="19">
      <x:c r="A19" s="95"/>
      <x:c r="B19" s="96"/>
      <x:c r="C19" s="95"/>
      <x:c r="D19" s="95"/>
      <x:c r="E19" s="95"/>
      <x:c r="F19" s="97"/>
      <x:c r="G19" s="98"/>
      <x:c r="H19" s="99"/>
      <x:c r="I19" s="99"/>
    </x:row>
    <x:row r="20">
      <x:c r="A20" s="95"/>
      <x:c r="B20" s="96"/>
      <x:c r="C20" s="95"/>
      <x:c r="D20" s="95"/>
      <x:c r="E20" s="95"/>
      <x:c r="F20" s="97"/>
      <x:c r="G20" s="98"/>
      <x:c r="H20" s="99"/>
      <x:c r="I20" s="99"/>
    </x:row>
    <x:row r="21">
      <x:c r="A21" s="95"/>
      <x:c r="B21" s="96"/>
      <x:c r="C21" s="95"/>
      <x:c r="D21" s="95"/>
      <x:c r="E21" s="95"/>
      <x:c r="F21" s="97"/>
      <x:c r="G21" s="98"/>
      <x:c r="H21" s="99"/>
      <x:c r="I21" s="99"/>
    </x:row>
    <x:row r="22">
      <x:c r="A22" s="95"/>
      <x:c r="B22" s="96"/>
      <x:c r="C22" s="95"/>
      <x:c r="D22" s="95"/>
      <x:c r="E22" s="95"/>
      <x:c r="F22" s="97"/>
      <x:c r="G22" s="98"/>
      <x:c r="H22" s="99"/>
      <x:c r="I22" s="99"/>
    </x:row>
    <x:row r="23">
      <x:c r="A23" s="95"/>
      <x:c r="B23" s="96"/>
      <x:c r="C23" s="95"/>
      <x:c r="D23" s="95"/>
      <x:c r="E23" s="95"/>
      <x:c r="F23" s="97"/>
      <x:c r="G23" s="98"/>
      <x:c r="H23" s="99"/>
      <x:c r="I23" s="99"/>
    </x:row>
    <x:row r="24">
      <x:c r="A24" s="95"/>
      <x:c r="B24" s="96"/>
      <x:c r="C24" s="95"/>
      <x:c r="D24" s="95"/>
      <x:c r="E24" s="95"/>
      <x:c r="F24" s="97"/>
      <x:c r="G24" s="98"/>
      <x:c r="H24" s="99"/>
      <x:c r="I24" s="99"/>
    </x:row>
    <x:row r="25">
      <x:c r="A25" s="95"/>
      <x:c r="B25" s="96"/>
      <x:c r="C25" s="95"/>
      <x:c r="D25" s="95"/>
      <x:c r="E25" s="95"/>
      <x:c r="F25" s="97"/>
      <x:c r="G25" s="98"/>
      <x:c r="H25" s="99"/>
      <x:c r="I25" s="99"/>
    </x:row>
    <x:row r="26">
      <x:c r="A26" s="95"/>
      <x:c r="B26" s="96"/>
      <x:c r="C26" s="95"/>
      <x:c r="D26" s="95"/>
      <x:c r="E26" s="95"/>
      <x:c r="F26" s="97"/>
      <x:c r="G26" s="98"/>
      <x:c r="H26" s="99"/>
      <x:c r="I26" s="99"/>
    </x:row>
    <x:row r="27">
      <x:c r="A27" s="95"/>
      <x:c r="B27" s="96"/>
      <x:c r="C27" s="95"/>
      <x:c r="D27" s="95"/>
      <x:c r="E27" s="95"/>
      <x:c r="F27" s="97"/>
      <x:c r="G27" s="98"/>
      <x:c r="H27" s="99"/>
      <x:c r="I27" s="99"/>
    </x:row>
    <x:row r="28">
      <x:c r="A28" s="95"/>
      <x:c r="B28" s="96"/>
      <x:c r="C28" s="95"/>
      <x:c r="D28" s="95"/>
      <x:c r="E28" s="95"/>
      <x:c r="F28" s="97"/>
      <x:c r="G28" s="98"/>
      <x:c r="H28" s="99"/>
      <x:c r="I28" s="99"/>
    </x:row>
    <x:row r="29">
      <x:c r="A29" s="95"/>
      <x:c r="B29" s="96"/>
      <x:c r="C29" s="95"/>
      <x:c r="D29" s="95"/>
      <x:c r="E29" s="95"/>
      <x:c r="F29" s="97"/>
      <x:c r="G29" s="98"/>
      <x:c r="H29" s="99"/>
      <x:c r="I29" s="99"/>
    </x:row>
    <x:row r="30">
      <x:c r="A30" s="95"/>
      <x:c r="B30" s="96"/>
      <x:c r="C30" s="95"/>
      <x:c r="D30" s="95"/>
      <x:c r="E30" s="95"/>
      <x:c r="F30" s="97"/>
      <x:c r="G30" s="98"/>
      <x:c r="H30" s="99"/>
      <x:c r="I30" s="99"/>
    </x:row>
    <x:row r="31">
      <x:c r="A31" s="95"/>
      <x:c r="B31" s="96"/>
      <x:c r="C31" s="95"/>
      <x:c r="D31" s="95"/>
      <x:c r="E31" s="95"/>
      <x:c r="F31" s="97"/>
      <x:c r="G31" s="98"/>
      <x:c r="H31" s="99"/>
      <x:c r="I31" s="99"/>
    </x:row>
    <x:row r="32">
      <x:c r="A32" s="95"/>
      <x:c r="B32" s="96"/>
      <x:c r="C32" s="95"/>
      <x:c r="D32" s="95"/>
      <x:c r="E32" s="95"/>
      <x:c r="F32" s="97"/>
      <x:c r="G32" s="98"/>
      <x:c r="H32" s="99"/>
      <x:c r="I32" s="99"/>
    </x:row>
    <x:row r="33">
      <x:c r="A33" s="95"/>
      <x:c r="B33" s="96"/>
      <x:c r="C33" s="95"/>
      <x:c r="D33" s="95"/>
      <x:c r="E33" s="95"/>
      <x:c r="F33" s="97"/>
      <x:c r="G33" s="98"/>
      <x:c r="H33" s="99"/>
      <x:c r="I33" s="99"/>
    </x:row>
    <x:row r="34">
      <x:c r="A34" s="95"/>
      <x:c r="B34" s="96"/>
      <x:c r="C34" s="95"/>
      <x:c r="D34" s="95"/>
      <x:c r="E34" s="95"/>
      <x:c r="F34" s="97"/>
      <x:c r="G34" s="98"/>
      <x:c r="H34" s="99"/>
      <x:c r="I34" s="99"/>
    </x:row>
    <x:row r="35">
      <x:c r="A35" s="95"/>
      <x:c r="B35" s="96"/>
      <x:c r="C35" s="95"/>
      <x:c r="D35" s="95"/>
      <x:c r="E35" s="95"/>
      <x:c r="F35" s="97"/>
      <x:c r="G35" s="98"/>
      <x:c r="H35" s="99"/>
      <x:c r="I35" s="99"/>
    </x:row>
    <x:row r="36">
      <x:c r="A36" s="95"/>
      <x:c r="B36" s="96"/>
      <x:c r="C36" s="95"/>
      <x:c r="D36" s="95"/>
      <x:c r="E36" s="95"/>
      <x:c r="F36" s="97"/>
      <x:c r="G36" s="98"/>
      <x:c r="H36" s="99"/>
      <x:c r="I36" s="99"/>
    </x:row>
    <x:row r="37">
      <x:c r="A37" s="95"/>
      <x:c r="B37" s="96"/>
      <x:c r="C37" s="95"/>
      <x:c r="D37" s="95"/>
      <x:c r="E37" s="95"/>
      <x:c r="F37" s="97"/>
      <x:c r="G37" s="98"/>
      <x:c r="H37" s="99"/>
      <x:c r="I37" s="99"/>
    </x:row>
    <x:row r="38">
      <x:c r="A38" s="95"/>
      <x:c r="B38" s="96"/>
      <x:c r="C38" s="95"/>
      <x:c r="D38" s="95"/>
      <x:c r="E38" s="95"/>
      <x:c r="F38" s="97"/>
      <x:c r="G38" s="98"/>
      <x:c r="H38" s="99"/>
      <x:c r="I38" s="99"/>
    </x:row>
    <x:row r="39">
      <x:c r="A39" s="95"/>
      <x:c r="B39" s="96"/>
      <x:c r="C39" s="95"/>
      <x:c r="D39" s="95"/>
      <x:c r="E39" s="95"/>
      <x:c r="F39" s="97"/>
      <x:c r="G39" s="98"/>
      <x:c r="H39" s="99"/>
      <x:c r="I39" s="99"/>
    </x:row>
    <x:row r="40">
      <x:c r="A40" s="95"/>
      <x:c r="B40" s="96"/>
      <x:c r="C40" s="95"/>
      <x:c r="D40" s="95"/>
      <x:c r="E40" s="95"/>
      <x:c r="F40" s="97"/>
      <x:c r="G40" s="98"/>
      <x:c r="H40" s="99"/>
      <x:c r="I40" s="99"/>
    </x:row>
    <x:row r="41">
      <x:c r="A41" s="95"/>
      <x:c r="B41" s="96"/>
      <x:c r="C41" s="95"/>
      <x:c r="D41" s="95"/>
      <x:c r="E41" s="95"/>
      <x:c r="F41" s="97"/>
      <x:c r="G41" s="98"/>
      <x:c r="H41" s="99"/>
      <x:c r="I41" s="99"/>
    </x:row>
    <x:row r="42">
      <x:c r="A42" s="95"/>
      <x:c r="B42" s="96"/>
      <x:c r="C42" s="95"/>
      <x:c r="D42" s="95"/>
      <x:c r="E42" s="95"/>
      <x:c r="F42" s="97"/>
      <x:c r="G42" s="98"/>
      <x:c r="H42" s="99"/>
      <x:c r="I42" s="99"/>
    </x:row>
    <x:row r="43">
      <x:c r="A43" s="95"/>
      <x:c r="B43" s="96"/>
      <x:c r="C43" s="95"/>
      <x:c r="D43" s="95"/>
      <x:c r="E43" s="95"/>
      <x:c r="F43" s="97"/>
      <x:c r="G43" s="98"/>
      <x:c r="H43" s="99"/>
      <x:c r="I43" s="99"/>
    </x:row>
    <x:row r="44">
      <x:c r="A44" s="95"/>
      <x:c r="B44" s="96"/>
      <x:c r="C44" s="95"/>
      <x:c r="D44" s="95"/>
      <x:c r="E44" s="95"/>
      <x:c r="F44" s="97"/>
      <x:c r="G44" s="98"/>
      <x:c r="H44" s="99"/>
      <x:c r="I44" s="99"/>
    </x:row>
    <x:row r="45">
      <x:c r="A45" s="95"/>
      <x:c r="B45" s="96"/>
      <x:c r="C45" s="95"/>
      <x:c r="D45" s="95"/>
      <x:c r="E45" s="95"/>
      <x:c r="F45" s="97"/>
      <x:c r="G45" s="98"/>
      <x:c r="H45" s="99"/>
      <x:c r="I45" s="99"/>
    </x:row>
    <x:row r="46">
      <x:c r="A46" s="95"/>
      <x:c r="B46" s="96"/>
      <x:c r="C46" s="95"/>
      <x:c r="D46" s="95"/>
      <x:c r="E46" s="95"/>
      <x:c r="F46" s="97"/>
      <x:c r="G46" s="98"/>
      <x:c r="H46" s="99"/>
      <x:c r="I46" s="99"/>
    </x:row>
    <x:row r="47">
      <x:c r="A47" s="95"/>
      <x:c r="B47" s="96"/>
      <x:c r="C47" s="95"/>
      <x:c r="D47" s="95"/>
      <x:c r="E47" s="95"/>
      <x:c r="F47" s="97"/>
      <x:c r="G47" s="98"/>
      <x:c r="H47" s="99"/>
      <x:c r="I47" s="99"/>
    </x:row>
    <x:row r="48">
      <x:c r="A48" s="95"/>
      <x:c r="B48" s="96"/>
      <x:c r="C48" s="95"/>
      <x:c r="D48" s="95"/>
      <x:c r="E48" s="95"/>
      <x:c r="F48" s="97"/>
      <x:c r="G48" s="98"/>
      <x:c r="H48" s="99"/>
      <x:c r="I48" s="99"/>
    </x:row>
    <x:row r="49">
      <x:c r="A49" s="95"/>
      <x:c r="B49" s="96"/>
      <x:c r="C49" s="95"/>
      <x:c r="D49" s="95"/>
      <x:c r="E49" s="95"/>
      <x:c r="F49" s="97"/>
      <x:c r="G49" s="98"/>
      <x:c r="H49" s="99"/>
      <x:c r="I49" s="99"/>
    </x:row>
    <x:row r="50">
      <x:c r="A50" s="95"/>
      <x:c r="B50" s="96"/>
      <x:c r="C50" s="95"/>
      <x:c r="D50" s="95"/>
      <x:c r="E50" s="95"/>
      <x:c r="F50" s="97"/>
      <x:c r="G50" s="98"/>
      <x:c r="H50" s="99"/>
      <x:c r="I50" s="99"/>
    </x:row>
    <x:row r="51">
      <x:c r="A51" s="95"/>
      <x:c r="B51" s="96"/>
      <x:c r="C51" s="95"/>
      <x:c r="D51" s="95"/>
      <x:c r="E51" s="95"/>
      <x:c r="F51" s="97"/>
      <x:c r="G51" s="98"/>
      <x:c r="H51" s="99"/>
      <x:c r="I51" s="99"/>
    </x:row>
    <x:row r="52">
      <x:c r="A52" s="95"/>
      <x:c r="B52" s="96"/>
      <x:c r="C52" s="95"/>
      <x:c r="D52" s="95"/>
      <x:c r="E52" s="95"/>
      <x:c r="F52" s="97"/>
      <x:c r="G52" s="98"/>
      <x:c r="H52" s="99"/>
      <x:c r="I52" s="99"/>
    </x:row>
    <x:row r="53">
      <x:c r="A53" s="95"/>
      <x:c r="B53" s="96"/>
      <x:c r="C53" s="95"/>
      <x:c r="D53" s="95"/>
      <x:c r="E53" s="95"/>
      <x:c r="F53" s="97"/>
      <x:c r="G53" s="98"/>
      <x:c r="H53" s="99"/>
      <x:c r="I53" s="99"/>
    </x:row>
    <x:row r="54">
      <x:c r="A54" s="95"/>
      <x:c r="B54" s="96"/>
      <x:c r="C54" s="95"/>
      <x:c r="D54" s="95"/>
      <x:c r="E54" s="95"/>
      <x:c r="F54" s="97"/>
      <x:c r="G54" s="98"/>
      <x:c r="H54" s="99"/>
      <x:c r="I54" s="99"/>
    </x:row>
    <x:row r="55">
      <x:c r="A55" s="95"/>
      <x:c r="B55" s="96"/>
      <x:c r="C55" s="95"/>
      <x:c r="D55" s="95"/>
      <x:c r="E55" s="95"/>
      <x:c r="F55" s="97"/>
      <x:c r="G55" s="98"/>
      <x:c r="H55" s="99"/>
      <x:c r="I55" s="99"/>
    </x:row>
    <x:row r="56">
      <x:c r="A56" s="95"/>
      <x:c r="B56" s="96"/>
      <x:c r="C56" s="95"/>
      <x:c r="D56" s="95"/>
      <x:c r="E56" s="95"/>
      <x:c r="F56" s="97"/>
      <x:c r="G56" s="98"/>
      <x:c r="H56" s="99"/>
      <x:c r="I56" s="99"/>
    </x:row>
    <x:row r="57">
      <x:c r="A57" s="95"/>
      <x:c r="B57" s="96"/>
      <x:c r="C57" s="95"/>
      <x:c r="D57" s="95"/>
      <x:c r="E57" s="95"/>
      <x:c r="F57" s="97"/>
      <x:c r="G57" s="98"/>
      <x:c r="H57" s="99"/>
      <x:c r="I57" s="99"/>
    </x:row>
    <x:row r="58">
      <x:c r="A58" s="95"/>
      <x:c r="B58" s="96"/>
      <x:c r="C58" s="95"/>
      <x:c r="D58" s="95"/>
      <x:c r="E58" s="95"/>
      <x:c r="F58" s="97"/>
      <x:c r="G58" s="98"/>
      <x:c r="H58" s="99"/>
      <x:c r="I58" s="99"/>
    </x:row>
    <x:row r="59">
      <x:c r="A59" s="95"/>
      <x:c r="B59" s="96"/>
      <x:c r="C59" s="95"/>
      <x:c r="D59" s="95"/>
      <x:c r="E59" s="95"/>
      <x:c r="F59" s="97"/>
      <x:c r="G59" s="98"/>
      <x:c r="H59" s="99"/>
      <x:c r="I59" s="99"/>
    </x:row>
    <x:row r="60">
      <x:c r="A60" s="95"/>
      <x:c r="B60" s="96"/>
      <x:c r="C60" s="95"/>
      <x:c r="D60" s="95"/>
      <x:c r="E60" s="95"/>
      <x:c r="F60" s="97"/>
      <x:c r="G60" s="98"/>
      <x:c r="H60" s="99"/>
      <x:c r="I60" s="99"/>
    </x:row>
    <x:row r="61">
      <x:c r="A61" s="95"/>
      <x:c r="B61" s="96"/>
      <x:c r="C61" s="95"/>
      <x:c r="D61" s="95"/>
      <x:c r="E61" s="95"/>
      <x:c r="F61" s="97"/>
      <x:c r="G61" s="98"/>
      <x:c r="H61" s="99"/>
      <x:c r="I61" s="99"/>
    </x:row>
    <x:row r="62">
      <x:c r="A62" s="95"/>
      <x:c r="B62" s="96"/>
      <x:c r="C62" s="95"/>
      <x:c r="D62" s="95"/>
      <x:c r="E62" s="95"/>
      <x:c r="F62" s="97"/>
      <x:c r="G62" s="98"/>
      <x:c r="H62" s="99"/>
      <x:c r="I62" s="99"/>
    </x:row>
    <x:row r="63">
      <x:c r="A63" s="95"/>
      <x:c r="B63" s="96"/>
      <x:c r="C63" s="95"/>
      <x:c r="D63" s="95"/>
      <x:c r="E63" s="95"/>
      <x:c r="F63" s="97"/>
      <x:c r="G63" s="98"/>
      <x:c r="H63" s="99"/>
      <x:c r="I63" s="99"/>
    </x:row>
    <x:row r="64">
      <x:c r="A64" s="95"/>
      <x:c r="B64" s="96"/>
      <x:c r="C64" s="95"/>
      <x:c r="D64" s="95"/>
      <x:c r="E64" s="95"/>
      <x:c r="F64" s="97"/>
      <x:c r="G64" s="98"/>
      <x:c r="H64" s="99"/>
      <x:c r="I64" s="99"/>
    </x:row>
    <x:row r="65">
      <x:c r="A65" s="95"/>
      <x:c r="B65" s="96"/>
      <x:c r="C65" s="95"/>
      <x:c r="D65" s="95"/>
      <x:c r="E65" s="95"/>
      <x:c r="F65" s="97"/>
      <x:c r="G65" s="98"/>
      <x:c r="H65" s="99"/>
      <x:c r="I65" s="99"/>
    </x:row>
    <x:row r="66">
      <x:c r="A66" s="95"/>
      <x:c r="B66" s="96"/>
      <x:c r="C66" s="95"/>
      <x:c r="D66" s="95"/>
      <x:c r="E66" s="95"/>
      <x:c r="F66" s="97"/>
      <x:c r="G66" s="98"/>
      <x:c r="H66" s="99"/>
      <x:c r="I66" s="99"/>
    </x:row>
    <x:row r="67">
      <x:c r="A67" s="95"/>
      <x:c r="B67" s="96"/>
      <x:c r="C67" s="95"/>
      <x:c r="D67" s="95"/>
      <x:c r="E67" s="95"/>
      <x:c r="F67" s="97"/>
      <x:c r="G67" s="98"/>
      <x:c r="H67" s="99"/>
      <x:c r="I67" s="99"/>
    </x:row>
    <x:row r="68">
      <x:c r="A68" s="95"/>
      <x:c r="B68" s="96"/>
      <x:c r="C68" s="95"/>
      <x:c r="D68" s="95"/>
      <x:c r="E68" s="95"/>
      <x:c r="F68" s="97"/>
      <x:c r="G68" s="98"/>
      <x:c r="H68" s="99"/>
      <x:c r="I68" s="99"/>
    </x:row>
    <x:row r="69">
      <x:c r="A69" s="95"/>
      <x:c r="B69" s="96"/>
      <x:c r="C69" s="95"/>
      <x:c r="D69" s="95"/>
      <x:c r="E69" s="95"/>
      <x:c r="F69" s="97"/>
      <x:c r="G69" s="98"/>
      <x:c r="H69" s="99"/>
      <x:c r="I69" s="99"/>
    </x:row>
    <x:row r="70">
      <x:c r="A70" s="95"/>
      <x:c r="B70" s="96"/>
      <x:c r="C70" s="95"/>
      <x:c r="D70" s="95"/>
      <x:c r="E70" s="95"/>
      <x:c r="F70" s="97"/>
      <x:c r="G70" s="98"/>
      <x:c r="H70" s="99"/>
      <x:c r="I70" s="99"/>
    </x:row>
    <x:row r="71">
      <x:c r="A71" s="95"/>
      <x:c r="B71" s="96"/>
      <x:c r="C71" s="95"/>
      <x:c r="D71" s="95"/>
      <x:c r="E71" s="95"/>
      <x:c r="F71" s="97"/>
      <x:c r="G71" s="98"/>
      <x:c r="H71" s="99"/>
      <x:c r="I71" s="99"/>
    </x:row>
    <x:row r="72">
      <x:c r="A72" s="95"/>
      <x:c r="B72" s="96"/>
      <x:c r="C72" s="95"/>
      <x:c r="D72" s="95"/>
      <x:c r="E72" s="95"/>
      <x:c r="F72" s="97"/>
      <x:c r="G72" s="98"/>
      <x:c r="H72" s="99"/>
      <x:c r="I72" s="99"/>
    </x:row>
    <x:row r="73">
      <x:c r="A73" s="95"/>
      <x:c r="B73" s="96"/>
      <x:c r="C73" s="95"/>
      <x:c r="D73" s="95"/>
      <x:c r="E73" s="95"/>
      <x:c r="F73" s="97"/>
      <x:c r="G73" s="98"/>
      <x:c r="H73" s="99"/>
      <x:c r="I73" s="99"/>
    </x:row>
    <x:row r="74">
      <x:c r="A74" s="95"/>
      <x:c r="B74" s="96"/>
      <x:c r="C74" s="95"/>
      <x:c r="D74" s="95"/>
      <x:c r="E74" s="95"/>
      <x:c r="F74" s="97"/>
      <x:c r="G74" s="98"/>
      <x:c r="H74" s="99"/>
      <x:c r="I74" s="99"/>
    </x:row>
    <x:row r="75">
      <x:c r="A75" s="95"/>
      <x:c r="B75" s="96"/>
      <x:c r="C75" s="95"/>
      <x:c r="D75" s="95"/>
      <x:c r="E75" s="95"/>
      <x:c r="F75" s="97"/>
      <x:c r="G75" s="98"/>
      <x:c r="H75" s="99"/>
      <x:c r="I75" s="99"/>
    </x:row>
    <x:row r="76">
      <x:c r="A76" s="95"/>
      <x:c r="B76" s="96"/>
      <x:c r="C76" s="95"/>
      <x:c r="D76" s="95"/>
      <x:c r="E76" s="95"/>
      <x:c r="F76" s="97"/>
      <x:c r="G76" s="98"/>
      <x:c r="H76" s="99"/>
      <x:c r="I76" s="99"/>
    </x:row>
    <x:row r="77">
      <x:c r="A77" s="95"/>
      <x:c r="B77" s="96"/>
      <x:c r="C77" s="95"/>
      <x:c r="D77" s="95"/>
      <x:c r="E77" s="95"/>
      <x:c r="F77" s="97"/>
      <x:c r="G77" s="98"/>
      <x:c r="H77" s="99"/>
      <x:c r="I77" s="99"/>
    </x:row>
    <x:row r="78">
      <x:c r="A78" s="95"/>
      <x:c r="B78" s="96"/>
      <x:c r="C78" s="95"/>
      <x:c r="D78" s="95"/>
      <x:c r="E78" s="95"/>
      <x:c r="F78" s="97"/>
      <x:c r="G78" s="98"/>
      <x:c r="H78" s="99"/>
      <x:c r="I78" s="99"/>
    </x:row>
    <x:row r="79">
      <x:c r="A79" s="95"/>
      <x:c r="B79" s="96"/>
      <x:c r="C79" s="95"/>
      <x:c r="D79" s="95"/>
      <x:c r="E79" s="95"/>
      <x:c r="F79" s="97"/>
      <x:c r="G79" s="98"/>
      <x:c r="H79" s="99"/>
      <x:c r="I79" s="99"/>
    </x:row>
    <x:row r="80">
      <x:c r="A80" s="95"/>
      <x:c r="B80" s="96"/>
      <x:c r="C80" s="95"/>
      <x:c r="D80" s="95"/>
      <x:c r="E80" s="95"/>
      <x:c r="F80" s="97"/>
      <x:c r="G80" s="98"/>
      <x:c r="H80" s="99"/>
      <x:c r="I80" s="99"/>
    </x:row>
    <x:row r="81">
      <x:c r="A81" s="95"/>
      <x:c r="B81" s="96"/>
      <x:c r="C81" s="95"/>
      <x:c r="D81" s="95"/>
      <x:c r="E81" s="95"/>
      <x:c r="F81" s="97"/>
      <x:c r="G81" s="98"/>
      <x:c r="H81" s="99"/>
      <x:c r="I81" s="99"/>
    </x:row>
    <x:row r="82">
      <x:c r="A82" s="95"/>
      <x:c r="B82" s="96"/>
      <x:c r="C82" s="95"/>
      <x:c r="D82" s="95"/>
      <x:c r="E82" s="95"/>
      <x:c r="F82" s="97"/>
      <x:c r="G82" s="98"/>
      <x:c r="H82" s="99"/>
      <x:c r="I82" s="99"/>
    </x:row>
    <x:row r="83">
      <x:c r="A83" s="95"/>
      <x:c r="B83" s="96"/>
      <x:c r="C83" s="95"/>
      <x:c r="D83" s="95"/>
      <x:c r="E83" s="95"/>
      <x:c r="F83" s="97"/>
      <x:c r="G83" s="98"/>
      <x:c r="H83" s="99"/>
      <x:c r="I83" s="99"/>
    </x:row>
    <x:row r="84">
      <x:c r="A84" s="95"/>
      <x:c r="B84" s="96"/>
      <x:c r="C84" s="95"/>
      <x:c r="D84" s="95"/>
      <x:c r="E84" s="95"/>
      <x:c r="F84" s="97"/>
      <x:c r="G84" s="98"/>
      <x:c r="H84" s="99"/>
      <x:c r="I84" s="99"/>
    </x:row>
    <x:row r="85">
      <x:c r="A85" s="95"/>
      <x:c r="B85" s="96"/>
      <x:c r="C85" s="95"/>
      <x:c r="D85" s="95"/>
      <x:c r="E85" s="95"/>
      <x:c r="F85" s="97"/>
      <x:c r="G85" s="98"/>
      <x:c r="H85" s="99"/>
      <x:c r="I85" s="99"/>
    </x:row>
    <x:row r="86">
      <x:c r="A86" s="95"/>
      <x:c r="B86" s="96"/>
      <x:c r="C86" s="95"/>
      <x:c r="D86" s="95"/>
      <x:c r="E86" s="95"/>
      <x:c r="F86" s="97"/>
      <x:c r="G86" s="98"/>
      <x:c r="H86" s="99"/>
      <x:c r="I86" s="99"/>
    </x:row>
    <x:row r="87">
      <x:c r="A87" s="95"/>
      <x:c r="B87" s="96"/>
      <x:c r="C87" s="95"/>
      <x:c r="D87" s="95"/>
      <x:c r="E87" s="95"/>
      <x:c r="F87" s="97"/>
      <x:c r="G87" s="98"/>
      <x:c r="H87" s="99"/>
      <x:c r="I87" s="99"/>
    </x:row>
    <x:row r="88">
      <x:c r="A88" s="95"/>
      <x:c r="B88" s="96"/>
      <x:c r="C88" s="95"/>
      <x:c r="D88" s="95"/>
      <x:c r="E88" s="95"/>
      <x:c r="F88" s="97"/>
      <x:c r="G88" s="98"/>
      <x:c r="H88" s="99"/>
      <x:c r="I88" s="99"/>
    </x:row>
    <x:row r="89">
      <x:c r="A89" s="95"/>
      <x:c r="B89" s="96"/>
      <x:c r="C89" s="95"/>
      <x:c r="D89" s="95"/>
      <x:c r="E89" s="95"/>
      <x:c r="F89" s="97"/>
      <x:c r="G89" s="98"/>
      <x:c r="H89" s="99"/>
      <x:c r="I89" s="99"/>
    </x:row>
    <x:row r="90">
      <x:c r="A90" s="95"/>
      <x:c r="B90" s="96"/>
      <x:c r="C90" s="95"/>
      <x:c r="D90" s="95"/>
      <x:c r="E90" s="95"/>
      <x:c r="F90" s="97"/>
      <x:c r="G90" s="98"/>
      <x:c r="H90" s="99"/>
      <x:c r="I90" s="99"/>
    </x:row>
    <x:row r="91">
      <x:c r="A91" s="95"/>
      <x:c r="B91" s="96"/>
      <x:c r="C91" s="95"/>
      <x:c r="D91" s="95"/>
      <x:c r="E91" s="95"/>
      <x:c r="F91" s="97"/>
      <x:c r="G91" s="98"/>
      <x:c r="H91" s="99"/>
      <x:c r="I91" s="99"/>
    </x:row>
    <x:row r="92">
      <x:c r="A92" s="95"/>
      <x:c r="B92" s="96"/>
      <x:c r="C92" s="95"/>
      <x:c r="D92" s="95"/>
      <x:c r="E92" s="95"/>
      <x:c r="F92" s="97"/>
      <x:c r="G92" s="98"/>
      <x:c r="H92" s="99"/>
      <x:c r="I92" s="99"/>
    </x:row>
    <x:row r="93">
      <x:c r="A93" s="95"/>
      <x:c r="B93" s="96"/>
      <x:c r="C93" s="95"/>
      <x:c r="D93" s="95"/>
      <x:c r="E93" s="95"/>
      <x:c r="F93" s="97"/>
      <x:c r="G93" s="98"/>
      <x:c r="H93" s="99"/>
      <x:c r="I93" s="99"/>
    </x:row>
    <x:row r="94">
      <x:c r="A94" s="95"/>
      <x:c r="B94" s="96"/>
      <x:c r="C94" s="95"/>
      <x:c r="D94" s="95"/>
      <x:c r="E94" s="95"/>
      <x:c r="F94" s="97"/>
      <x:c r="G94" s="98"/>
      <x:c r="H94" s="99"/>
      <x:c r="I94" s="99"/>
    </x:row>
    <x:row r="95">
      <x:c r="A95" s="95"/>
      <x:c r="B95" s="96"/>
      <x:c r="C95" s="95"/>
      <x:c r="D95" s="95"/>
      <x:c r="E95" s="95"/>
      <x:c r="F95" s="97"/>
      <x:c r="G95" s="98"/>
      <x:c r="H95" s="99"/>
      <x:c r="I95" s="99"/>
    </x:row>
    <x:row r="96">
      <x:c r="A96" s="95"/>
      <x:c r="B96" s="96"/>
      <x:c r="C96" s="95"/>
      <x:c r="D96" s="95"/>
      <x:c r="E96" s="95"/>
      <x:c r="F96" s="97"/>
      <x:c r="G96" s="98"/>
      <x:c r="H96" s="99"/>
      <x:c r="I96" s="99"/>
    </x:row>
    <x:row r="97">
      <x:c r="A97" s="95"/>
      <x:c r="B97" s="96"/>
      <x:c r="C97" s="95"/>
      <x:c r="D97" s="95"/>
      <x:c r="E97" s="95"/>
      <x:c r="F97" s="97"/>
      <x:c r="G97" s="98"/>
      <x:c r="H97" s="99"/>
      <x:c r="I97" s="99"/>
    </x:row>
    <x:row r="98">
      <x:c r="A98" s="95"/>
      <x:c r="B98" s="96"/>
      <x:c r="C98" s="95"/>
      <x:c r="D98" s="95"/>
      <x:c r="E98" s="95"/>
      <x:c r="F98" s="97"/>
      <x:c r="G98" s="98"/>
      <x:c r="H98" s="99"/>
      <x:c r="I98" s="99"/>
    </x:row>
    <x:row r="99">
      <x:c r="A99" s="95"/>
      <x:c r="B99" s="96"/>
      <x:c r="C99" s="95"/>
      <x:c r="D99" s="95"/>
      <x:c r="E99" s="95"/>
      <x:c r="F99" s="97"/>
      <x:c r="G99" s="98"/>
      <x:c r="H99" s="99"/>
      <x:c r="I99" s="99"/>
    </x:row>
    <x:row r="100">
      <x:c r="A100" s="100"/>
      <x:c r="B100" s="101"/>
      <x:c r="C100" s="100"/>
      <x:c r="D100" s="100"/>
      <x:c r="E100" s="100"/>
      <x:c r="F100" s="102"/>
      <x:c r="G100" s="103"/>
      <x:c r="H100" s="104"/>
      <x:c r="I100" s="104"/>
    </x:row>
  </x:sheetData>
  <x:mergeCells>
    <x:mergeCell ref="A3:I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5" hidden="0" customWidth="1"/>
    <x:col min="4" max="4" width="21" hidden="0" customWidth="1"/>
    <x:col min="5" max="5" width="15" hidden="0" customWidth="1"/>
    <x:col min="6" max="6" width="30" hidden="0" customWidth="1"/>
  </x:cols>
  <x:sheetData>
    <x:row r="2" ht="25" customHeight="1">
      <x:c r="A2" s="2" t="str">
        <x:v>Audit Trail</x:v>
      </x:c>
      <x:c r="B2" s="3"/>
      <x:c r="C2" s="3"/>
      <x:c r="D2" s="3"/>
      <x:c r="E2" s="3"/>
      <x:c r="F2" s="3"/>
    </x:row>
    <x:row r="3" ht="28" customHeight="1">
      <x:c r="A3" s="5" t="str">
        <x:v>Record the source and freeze decision for posted invoices. Keep this sheet alongside the workbook when a rate is restated.</x:v>
      </x:c>
      <x:c r="B3" s="5"/>
      <x:c r="C3" s="5"/>
      <x:c r="D3" s="5"/>
      <x:c r="E3" s="5"/>
      <x:c r="F3" s="5"/>
    </x:row>
    <x:row r="5" ht="30" customHeight="1">
      <x:c r="A5" s="10" t="str">
        <x:v>Invoice ID</x:v>
      </x:c>
      <x:c r="B5" s="10" t="str">
        <x:v>Posted At</x:v>
      </x:c>
      <x:c r="C5" s="10" t="str">
        <x:v>Snapshot ID</x:v>
      </x:c>
      <x:c r="D5" s="10" t="str">
        <x:v>Source / Session</x:v>
      </x:c>
      <x:c r="E5" s="10" t="str">
        <x:v>Freeze Decision</x:v>
      </x:c>
      <x:c r="F5" s="10" t="str">
        <x:v>Reason</x:v>
      </x:c>
    </x:row>
    <x:row r="6">
      <x:c r="A6" s="94" t="str">
        <x:v>INV-1001</x:v>
      </x:c>
      <x:c r="B6" s="105" t="n">
        <x:v>46176</x:v>
      </x:c>
      <x:c r="C6" s="105" t="str">
        <x:v>EUR-20260602-v1</x:v>
      </x:c>
      <x:c r="D6" s="94" t="str">
        <x:v>ecb_daily / open</x:v>
      </x:c>
      <x:c r="E6" s="94" t="str">
        <x:v>Frozen</x:v>
      </x:c>
      <x:c r="F6" s="94" t="str">
        <x:v>Posted reporting value</x:v>
      </x:c>
    </x:row>
    <x:row r="7">
      <x:c r="A7" s="99" t="str">
        <x:v>INV-1002</x:v>
      </x:c>
      <x:c r="B7" s="106" t="n">
        <x:v>46179</x:v>
      </x:c>
      <x:c r="C7" s="106" t="str">
        <x:v>IDR-20260605-v1</x:v>
      </x:c>
      <x:c r="D7" s="99" t="str">
        <x:v>ecb_daily / open</x:v>
      </x:c>
      <x:c r="E7" s="99" t="str">
        <x:v>Frozen</x:v>
      </x:c>
      <x:c r="F7" s="99" t="str">
        <x:v>Daily reference used</x:v>
      </x:c>
    </x:row>
    <x:row r="8">
      <x:c r="A8" s="99" t="str">
        <x:v>INV-1005</x:v>
      </x:c>
      <x:c r="B8" s="106" t="n">
        <x:v>46190</x:v>
      </x:c>
      <x:c r="C8" s="106" t="str">
        <x:v>EUR-20260616-v1</x:v>
      </x:c>
      <x:c r="D8" s="99" t="str">
        <x:v>ecb_daily / open</x:v>
      </x:c>
      <x:c r="E8" s="99" t="str">
        <x:v>Frozen</x:v>
      </x:c>
      <x:c r="F8" s="99" t="str">
        <x:v>Posted reporting value</x:v>
      </x:c>
    </x:row>
    <x:row r="9">
      <x:c r="A9" s="99" t="str">
        <x:v>INV-1007</x:v>
      </x:c>
      <x:c r="B9" s="106" t="n">
        <x:v>46196</x:v>
      </x:c>
      <x:c r="C9" s="106" t="str">
        <x:v>GBP-20260622-v1</x:v>
      </x:c>
      <x:c r="D9" s="99" t="str">
        <x:v>ecb_daily / open</x:v>
      </x:c>
      <x:c r="E9" s="99" t="str">
        <x:v>Frozen</x:v>
      </x:c>
      <x:c r="F9" s="99" t="str">
        <x:v>Posted reporting value</x:v>
      </x:c>
    </x:row>
    <x:row r="10">
      <x:c r="A10" s="104" t="str">
        <x:v>INV-1010</x:v>
      </x:c>
      <x:c r="B10" s="107" t="n">
        <x:v>46203</x:v>
      </x:c>
      <x:c r="C10" s="107" t="str">
        <x:v>IDR-20260629-v1</x:v>
      </x:c>
      <x:c r="D10" s="104" t="str">
        <x:v>ecb_daily / open</x:v>
      </x:c>
      <x:c r="E10" s="104" t="str">
        <x:v>Frozen</x:v>
      </x:c>
      <x:c r="F10" s="104" t="str">
        <x:v>Daily reference used</x:v>
      </x:c>
    </x:row>
  </x:sheetData>
  <x:mergeCells>
    <x:mergeCell ref="A3:F3"/>
  </x:mergeCells>
  <x:pageMargins left="0.7" right="0.7" top="0.75" bottom="0.75" header="0.3" footer="0.3"/>
</x:worksheet>
</file>